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75" windowWidth="7680" windowHeight="9120" activeTab="2"/>
  </bookViews>
  <sheets>
    <sheet name="USHUAIA" sheetId="1" r:id="rId1"/>
    <sheet name="TOLHUIN" sheetId="2" r:id="rId2"/>
    <sheet name="RIO GRANDE" sheetId="3" r:id="rId3"/>
  </sheets>
  <definedNames>
    <definedName name="_xlnm._FilterDatabase" localSheetId="2" hidden="1">'RIO GRANDE'!$A$3:$AV$69</definedName>
    <definedName name="_xlnm._FilterDatabase" localSheetId="1" hidden="1">'TOLHUIN'!$A$4:$D$48</definedName>
    <definedName name="_xlnm._FilterDatabase" localSheetId="0" hidden="1">'USHUAIA'!$A$3:$D$63</definedName>
    <definedName name="_xlnm.Print_Area" localSheetId="2">'RIO GRANDE'!$A$1:$D$72</definedName>
    <definedName name="_xlnm.Print_Area" localSheetId="1">'TOLHUIN'!$A$1:$D$50</definedName>
    <definedName name="_xlnm.Print_Area" localSheetId="0">'USHUAIA'!$A$1:$D$70</definedName>
  </definedNames>
  <calcPr fullCalcOnLoad="1"/>
</workbook>
</file>

<file path=xl/sharedStrings.xml><?xml version="1.0" encoding="utf-8"?>
<sst xmlns="http://schemas.openxmlformats.org/spreadsheetml/2006/main" count="202" uniqueCount="194">
  <si>
    <t>RODRIGUEZ Alberto Eduardo</t>
  </si>
  <si>
    <t>GOODALL Anne</t>
  </si>
  <si>
    <t>PORTILLO Antonio Florencio*</t>
  </si>
  <si>
    <t>LOPEZ Augusto</t>
  </si>
  <si>
    <t xml:space="preserve">VERON Carlos Eduardo </t>
  </si>
  <si>
    <t xml:space="preserve">HENNINGER Carlos </t>
  </si>
  <si>
    <t>ROIG Claudio E.  *</t>
  </si>
  <si>
    <t>MADRIL Cristian Alejandro  *</t>
  </si>
  <si>
    <t xml:space="preserve">ALVAREZ Eduardo Daniel </t>
  </si>
  <si>
    <t xml:space="preserve">GODOY Eduardo </t>
  </si>
  <si>
    <t>OYOLA Eduardo José</t>
  </si>
  <si>
    <t xml:space="preserve">ENCINAS Fernando Gabriel </t>
  </si>
  <si>
    <t xml:space="preserve">BARRERA Gabriel Gustavo </t>
  </si>
  <si>
    <t>FERREYRA Gabriel Luciano  *</t>
  </si>
  <si>
    <t>VENEGAS BUSTAMANTE Germán *</t>
  </si>
  <si>
    <t>MANSILLA Gilberto *</t>
  </si>
  <si>
    <t>BASERGA Hernan  *</t>
  </si>
  <si>
    <t xml:space="preserve">OLMO VARELA Jerónimo Martin </t>
  </si>
  <si>
    <t xml:space="preserve">ZUÑIGA Jesus Alberto </t>
  </si>
  <si>
    <t xml:space="preserve">ZAPATA Jorge Alberto </t>
  </si>
  <si>
    <t xml:space="preserve">MOTTER Jorge </t>
  </si>
  <si>
    <t>CARDOSO José Alberto</t>
  </si>
  <si>
    <t>LEYES Julio</t>
  </si>
  <si>
    <t>COLA Luis Alberto</t>
  </si>
  <si>
    <t>HIDALGO Luis Dario</t>
  </si>
  <si>
    <t>JEREZ Luis Ignacio *</t>
  </si>
  <si>
    <t xml:space="preserve">BAYER Luis Oscar </t>
  </si>
  <si>
    <t>AMANTE ESCOBEDO Mario Fernando  *</t>
  </si>
  <si>
    <t xml:space="preserve">GANCI Mario </t>
  </si>
  <si>
    <t>NAVARRO Nestor Manuel</t>
  </si>
  <si>
    <t xml:space="preserve">COVACICH PEREZ Nicolas N.M. </t>
  </si>
  <si>
    <t xml:space="preserve">ZAPATA Oscar </t>
  </si>
  <si>
    <t>RIZZO Pablo Osvaldo</t>
  </si>
  <si>
    <t>PAREDES Patricio  *</t>
  </si>
  <si>
    <t xml:space="preserve">BAHAMONDEZ Pedro Florentino </t>
  </si>
  <si>
    <t xml:space="preserve">ALBORNOZ MENDOZA Pedro Manuel </t>
  </si>
  <si>
    <t xml:space="preserve">ALEGRIA Pedro Roberto </t>
  </si>
  <si>
    <t>HUAYTA Rafael Lino  *</t>
  </si>
  <si>
    <t xml:space="preserve">DIEZ Roberto Alejandro </t>
  </si>
  <si>
    <t>GOMEZ Sergio  Alberto</t>
  </si>
  <si>
    <t>CARRERA Sergio Adrian</t>
  </si>
  <si>
    <t>WOLFSTELLER Sigfrido</t>
  </si>
  <si>
    <t xml:space="preserve">CORIA Ubaldino Eloy </t>
  </si>
  <si>
    <t>AVENDAÑO Victor</t>
  </si>
  <si>
    <t>VERON Victor Manuel</t>
  </si>
  <si>
    <t>L.C.  5.391.655</t>
  </si>
  <si>
    <t>C.I.4.402.881</t>
  </si>
  <si>
    <t>Nombre</t>
  </si>
  <si>
    <t>D.N.I.</t>
  </si>
  <si>
    <t xml:space="preserve">Trampas </t>
  </si>
  <si>
    <t xml:space="preserve">OYARZO GALLARDO Juan </t>
  </si>
  <si>
    <t>DEL CASTILLO Pedro</t>
  </si>
  <si>
    <t xml:space="preserve">LEDESMA Adrian </t>
  </si>
  <si>
    <t xml:space="preserve">PINTOS Maximo </t>
  </si>
  <si>
    <t xml:space="preserve">BURGOS Miguel Angel </t>
  </si>
  <si>
    <t xml:space="preserve">BOLOGNA Raúl M. </t>
  </si>
  <si>
    <t xml:space="preserve">HERNANDEZ Carmen </t>
  </si>
  <si>
    <t>PEREZ Pedro</t>
  </si>
  <si>
    <t xml:space="preserve">ANTUNOVIC Mirna </t>
  </si>
  <si>
    <t xml:space="preserve">DE LUCA Julio Cesar </t>
  </si>
  <si>
    <t xml:space="preserve">VAN AKEN Sergio Eduardo </t>
  </si>
  <si>
    <t xml:space="preserve">BRAUN Francisco </t>
  </si>
  <si>
    <t xml:space="preserve">URIBE Raúl </t>
  </si>
  <si>
    <t xml:space="preserve">DAVEY AHUMADA Carlos Alberto </t>
  </si>
  <si>
    <t xml:space="preserve">CASTRO Jorge Juan </t>
  </si>
  <si>
    <t>MOYA Alejandro</t>
  </si>
  <si>
    <t xml:space="preserve">APOLINAIRE Juan Carlos </t>
  </si>
  <si>
    <t xml:space="preserve">IBARRA Juan Carlos </t>
  </si>
  <si>
    <t xml:space="preserve">PUÑALEF Miguel José </t>
  </si>
  <si>
    <t xml:space="preserve">VUCASOVIC HERNANDEZ Marcelo </t>
  </si>
  <si>
    <t xml:space="preserve">GLIUBICH Luis </t>
  </si>
  <si>
    <t xml:space="preserve">DANIELS Ricardo </t>
  </si>
  <si>
    <t xml:space="preserve">AYERZA Tomas </t>
  </si>
  <si>
    <t xml:space="preserve">DE LARMINAT Eduardo </t>
  </si>
  <si>
    <t>CABEZA Sebastian</t>
  </si>
  <si>
    <t xml:space="preserve">FERNANDEZ José Antonio </t>
  </si>
  <si>
    <t xml:space="preserve">LUNA Ana </t>
  </si>
  <si>
    <t>KANK Claudia</t>
  </si>
  <si>
    <t xml:space="preserve">TOMAS Carlos </t>
  </si>
  <si>
    <t xml:space="preserve">GALLARDO MIRANDA Rigoberto del C. </t>
  </si>
  <si>
    <t xml:space="preserve">CHIFFLET Martin </t>
  </si>
  <si>
    <t xml:space="preserve">HUDSON Ramon Antonio </t>
  </si>
  <si>
    <t xml:space="preserve">MELIFILO Lorenzo Argentino </t>
  </si>
  <si>
    <t xml:space="preserve">PASTORIZA Carlos </t>
  </si>
  <si>
    <t xml:space="preserve">CHACON URIBE Alfonso </t>
  </si>
  <si>
    <t xml:space="preserve">VERA PANICHINI José Del Carmen </t>
  </si>
  <si>
    <t xml:space="preserve">ZAPATA Roberto Hector </t>
  </si>
  <si>
    <t xml:space="preserve">TORRES Felipe </t>
  </si>
  <si>
    <t>ANTUNOJEVIC, Esteban</t>
  </si>
  <si>
    <t>DIAZ Carlos Manrique</t>
  </si>
  <si>
    <t>Trampas</t>
  </si>
  <si>
    <t>FERNANDEZ Marcelo</t>
  </si>
  <si>
    <t>CIRIGLIANO Antonio</t>
  </si>
  <si>
    <t>11,528,570</t>
  </si>
  <si>
    <t xml:space="preserve">FLORES Hugo Américo </t>
  </si>
  <si>
    <t xml:space="preserve">WEST BARON Tomas </t>
  </si>
  <si>
    <t xml:space="preserve">RIVERO Nancy </t>
  </si>
  <si>
    <t>RIVERO Juan Esteban</t>
  </si>
  <si>
    <t xml:space="preserve">PONCE Jorge Perfecto </t>
  </si>
  <si>
    <t>AQUINO Ariel de Jesus</t>
  </si>
  <si>
    <t>GATICA Osvaldo</t>
  </si>
  <si>
    <t xml:space="preserve">PONCE Francisco </t>
  </si>
  <si>
    <t>ANDRADE Hugo</t>
  </si>
  <si>
    <t>24,871,741</t>
  </si>
  <si>
    <t xml:space="preserve">GARRIGAN José </t>
  </si>
  <si>
    <t>VELAZQUEZ Albino</t>
  </si>
  <si>
    <t xml:space="preserve">ANDERSEN José David </t>
  </si>
  <si>
    <t>MUÑOZ Pablo Antonio</t>
  </si>
  <si>
    <t xml:space="preserve">LOBATO Fermín </t>
  </si>
  <si>
    <t>CABOLLI, Pedro Hernan</t>
  </si>
  <si>
    <t>27,035,585</t>
  </si>
  <si>
    <t xml:space="preserve"> BUSTAMANTE Alberto Daniel</t>
  </si>
  <si>
    <t>13,420,125</t>
  </si>
  <si>
    <t>GONZALEZ Daniel Edgardo</t>
  </si>
  <si>
    <t>22,880,221</t>
  </si>
  <si>
    <t>GONZALEZ Sergio</t>
  </si>
  <si>
    <t>total de trampas entregadas ush tol rgd=</t>
  </si>
  <si>
    <t>trampas compradas=</t>
  </si>
  <si>
    <t>ALVARADO CASTRO Ciro Nelson</t>
  </si>
  <si>
    <t xml:space="preserve">AMPUERO GALA José Hernan </t>
  </si>
  <si>
    <t>ANGELOFF Pablo</t>
  </si>
  <si>
    <t>BARRIA BARRIA Patricio Fernando</t>
  </si>
  <si>
    <t>CAVALLOTTI Daniel Alejadro</t>
  </si>
  <si>
    <t>11,662,105CI</t>
  </si>
  <si>
    <t>FERRER MARTINEZ Carlos Alberto</t>
  </si>
  <si>
    <t>GOMEZ Antolina Maria</t>
  </si>
  <si>
    <t>MIGUENS Fabian Gustavo</t>
  </si>
  <si>
    <t>OBREGON Martires Marcelo</t>
  </si>
  <si>
    <t>RODRIGUEZ Anibal Ricardo</t>
  </si>
  <si>
    <t>WILLIAMS Aldo</t>
  </si>
  <si>
    <t>entregadas</t>
  </si>
  <si>
    <r>
      <t xml:space="preserve">TRAMPAS PARA CASTOR CONIBEAR 330-2 -ENTREGADAS EN  </t>
    </r>
    <r>
      <rPr>
        <b/>
        <sz val="10"/>
        <rFont val="Arial"/>
        <family val="2"/>
      </rPr>
      <t>USHUAIA</t>
    </r>
  </si>
  <si>
    <t>TOLHUIN</t>
  </si>
  <si>
    <r>
      <t xml:space="preserve">TRAMPAS PARA CASTOR CONIBEAR 330-2 -ENTREGADAS EN  </t>
    </r>
    <r>
      <rPr>
        <b/>
        <sz val="10"/>
        <rFont val="Arial"/>
        <family val="2"/>
      </rPr>
      <t>RIO GRANDE</t>
    </r>
  </si>
  <si>
    <t>total RG</t>
  </si>
  <si>
    <t>total USH</t>
  </si>
  <si>
    <t>trampas en uso Dpto.Fauna</t>
  </si>
  <si>
    <t>total TOL</t>
  </si>
  <si>
    <t>r</t>
  </si>
  <si>
    <r>
      <t>ALVAREZ José (</t>
    </r>
    <r>
      <rPr>
        <b/>
        <sz val="10"/>
        <rFont val="Arial"/>
        <family val="2"/>
      </rPr>
      <t>fdo.</t>
    </r>
    <r>
      <rPr>
        <sz val="10"/>
        <rFont val="Arial"/>
        <family val="2"/>
      </rPr>
      <t>)</t>
    </r>
  </si>
  <si>
    <t>ANDERSEN Oscar Walter</t>
  </si>
  <si>
    <t xml:space="preserve">ATENCIO Abraham  </t>
  </si>
  <si>
    <t xml:space="preserve">CARCAMO Luisa </t>
  </si>
  <si>
    <t>CATALAN GONZALEZ Luis Ramon</t>
  </si>
  <si>
    <t>COLMAN Manuel Antonio fdo.??</t>
  </si>
  <si>
    <t xml:space="preserve">CORTES Guillermo </t>
  </si>
  <si>
    <t>DIAZ Candido</t>
  </si>
  <si>
    <t>GASC Jorge Andres</t>
  </si>
  <si>
    <t xml:space="preserve">GUENTEO Alejandro </t>
  </si>
  <si>
    <t>HARRINGTON LOPEZ Martin Miguel</t>
  </si>
  <si>
    <t xml:space="preserve">JEREZ Luis </t>
  </si>
  <si>
    <r>
      <t>LIZARRAGA Julian (</t>
    </r>
    <r>
      <rPr>
        <b/>
        <sz val="10"/>
        <rFont val="Arial"/>
        <family val="2"/>
      </rPr>
      <t>fdo.</t>
    </r>
    <r>
      <rPr>
        <sz val="10"/>
        <rFont val="Arial"/>
        <family val="2"/>
      </rPr>
      <t>)</t>
    </r>
  </si>
  <si>
    <t>MARTINEZ Eladio</t>
  </si>
  <si>
    <t>MOREYRA Ramon</t>
  </si>
  <si>
    <t>MOYA Teodoro</t>
  </si>
  <si>
    <t xml:space="preserve">OLDENBURG Juan </t>
  </si>
  <si>
    <t xml:space="preserve">OLIVA Horacio Fabian </t>
  </si>
  <si>
    <t xml:space="preserve">OLIVA Pedro Segundo </t>
  </si>
  <si>
    <t xml:space="preserve">OTEY LEMUS Arturo </t>
  </si>
  <si>
    <t>ROBLEDO Eduardo</t>
  </si>
  <si>
    <t>SAGAL SANCHEZ Leonardo</t>
  </si>
  <si>
    <t xml:space="preserve">SUBIABRE KUHLING Sergio </t>
  </si>
  <si>
    <t xml:space="preserve">TARDON Ubaldo Segundo </t>
  </si>
  <si>
    <r>
      <t>ULLUA DE FERNANDEZ Susana (</t>
    </r>
    <r>
      <rPr>
        <b/>
        <sz val="10"/>
        <rFont val="Arial"/>
        <family val="2"/>
      </rPr>
      <t>fda.</t>
    </r>
    <r>
      <rPr>
        <sz val="10"/>
        <rFont val="Arial"/>
        <family val="2"/>
      </rPr>
      <t>);Eduardo Fernandez</t>
    </r>
  </si>
  <si>
    <t xml:space="preserve">VARELA Fidela </t>
  </si>
  <si>
    <t>VIDAL YANEZ Ramón del Transito</t>
  </si>
  <si>
    <t>VILLENA Pablo</t>
  </si>
  <si>
    <t xml:space="preserve">ZENTENO Anibal </t>
  </si>
  <si>
    <t xml:space="preserve">ZEQUEIRA Ramón Sebastian </t>
  </si>
  <si>
    <t>ACOSTA Ruben Oscar</t>
  </si>
  <si>
    <t>AGUILA CARCAMO Juan Javier</t>
  </si>
  <si>
    <t>ARISTA SAMBUEZA Marcelo Antonio</t>
  </si>
  <si>
    <t>BAHAMONDE Jose</t>
  </si>
  <si>
    <t>BRONZOVICH Gaston</t>
  </si>
  <si>
    <t>FORESTELLO Andres Horacio</t>
  </si>
  <si>
    <t>GARCIA Bruno Roberto</t>
  </si>
  <si>
    <t>GUALA TECA Pedro Antonio Segundo</t>
  </si>
  <si>
    <t>HUISMAN Ricardo Martin</t>
  </si>
  <si>
    <t>LEDESMA Ignacio</t>
  </si>
  <si>
    <t xml:space="preserve">LEIVA MUNOZ Juan Ignacio </t>
  </si>
  <si>
    <t>MAGGERI Orlando Damian</t>
  </si>
  <si>
    <t>MARQUEZ Pablo Alejandro</t>
  </si>
  <si>
    <t>PEREZ Jaime Gabriel</t>
  </si>
  <si>
    <t>PINTIHUEQUE Joaquin Obispo</t>
  </si>
  <si>
    <t>PONCE Francisco Marciel</t>
  </si>
  <si>
    <t>REYNANCO Onofre</t>
  </si>
  <si>
    <t>RIQUELME Celidio</t>
  </si>
  <si>
    <t>RIVEROS Juan Manuel</t>
  </si>
  <si>
    <t>SANCHEZ Rene Victor</t>
  </si>
  <si>
    <t>SANTANA GONZALEZ Juan Agustin</t>
  </si>
  <si>
    <t>SARABIA Elda Ines</t>
  </si>
  <si>
    <t>VILLALBA Francisco Bernabe</t>
  </si>
  <si>
    <t>VILLEGAS GONZALEZ Julio Cesar</t>
  </si>
  <si>
    <t>ZAPATA Ramon Elias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</si>
</sst>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&quot;\&quot;* #,##0.00_ ;_ &quot;\&quot;* \-#,##0.00_ ;_ &quot;\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6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8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5" fontId="3" fillId="0" borderId="0" xfId="0" applyNumberFormat="1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zoomScale="75" zoomScaleNormal="75" workbookViewId="0" topLeftCell="A1">
      <selection activeCell="A1" sqref="A1:D70"/>
    </sheetView>
  </sheetViews>
  <sheetFormatPr defaultColWidth="11.421875" defaultRowHeight="12.75"/>
  <cols>
    <col min="1" max="1" width="3.140625" style="1" customWidth="1"/>
    <col min="2" max="2" width="35.28125" style="1" customWidth="1"/>
    <col min="3" max="3" width="14.28125" style="37" customWidth="1"/>
    <col min="4" max="4" width="17.8515625" style="1" customWidth="1"/>
    <col min="5" max="16384" width="11.421875" style="1" customWidth="1"/>
  </cols>
  <sheetData>
    <row r="1" spans="2:4" ht="12.75">
      <c r="B1" s="1" t="s">
        <v>131</v>
      </c>
      <c r="D1" s="31"/>
    </row>
    <row r="2" spans="1:4" ht="12" customHeight="1">
      <c r="A2" s="40"/>
      <c r="B2" s="32" t="s">
        <v>47</v>
      </c>
      <c r="C2" s="32" t="s">
        <v>48</v>
      </c>
      <c r="D2" s="32" t="s">
        <v>90</v>
      </c>
    </row>
    <row r="3" spans="1:4" ht="12" customHeight="1">
      <c r="A3" s="34"/>
      <c r="B3" s="33"/>
      <c r="C3" s="33"/>
      <c r="D3" s="33" t="s">
        <v>130</v>
      </c>
    </row>
    <row r="4" spans="1:4" ht="12" customHeight="1">
      <c r="A4" s="43">
        <v>1</v>
      </c>
      <c r="B4" s="43" t="s">
        <v>111</v>
      </c>
      <c r="C4" s="44" t="s">
        <v>112</v>
      </c>
      <c r="D4" s="44">
        <v>4</v>
      </c>
    </row>
    <row r="5" spans="1:4" ht="12" customHeight="1">
      <c r="A5" s="43">
        <v>2</v>
      </c>
      <c r="B5" s="8" t="s">
        <v>35</v>
      </c>
      <c r="C5" s="45">
        <v>92893323</v>
      </c>
      <c r="D5" s="39">
        <v>10</v>
      </c>
    </row>
    <row r="6" spans="1:4" ht="12" customHeight="1">
      <c r="A6" s="43">
        <v>3</v>
      </c>
      <c r="B6" s="8" t="s">
        <v>36</v>
      </c>
      <c r="C6" s="45">
        <v>17576356</v>
      </c>
      <c r="D6" s="39">
        <v>4</v>
      </c>
    </row>
    <row r="7" spans="1:4" ht="12" customHeight="1">
      <c r="A7" s="43">
        <v>4</v>
      </c>
      <c r="B7" s="8" t="s">
        <v>118</v>
      </c>
      <c r="C7" s="45">
        <v>92656185</v>
      </c>
      <c r="D7" s="39">
        <v>4</v>
      </c>
    </row>
    <row r="8" spans="1:4" ht="12" customHeight="1">
      <c r="A8" s="43">
        <v>5</v>
      </c>
      <c r="B8" s="8" t="s">
        <v>8</v>
      </c>
      <c r="C8" s="45">
        <v>5091028</v>
      </c>
      <c r="D8" s="39">
        <v>8</v>
      </c>
    </row>
    <row r="9" spans="1:4" ht="12" customHeight="1">
      <c r="A9" s="43">
        <v>6</v>
      </c>
      <c r="B9" s="8" t="s">
        <v>27</v>
      </c>
      <c r="C9" s="45">
        <v>22959407</v>
      </c>
      <c r="D9" s="39">
        <v>6</v>
      </c>
    </row>
    <row r="10" spans="1:4" ht="12" customHeight="1">
      <c r="A10" s="43">
        <v>7</v>
      </c>
      <c r="B10" s="8" t="s">
        <v>119</v>
      </c>
      <c r="C10" s="45">
        <v>18789094</v>
      </c>
      <c r="D10" s="39">
        <v>8</v>
      </c>
    </row>
    <row r="11" spans="1:4" ht="12" customHeight="1">
      <c r="A11" s="43">
        <v>8</v>
      </c>
      <c r="B11" s="8" t="s">
        <v>102</v>
      </c>
      <c r="C11" s="45" t="s">
        <v>103</v>
      </c>
      <c r="D11" s="39">
        <v>4</v>
      </c>
    </row>
    <row r="12" spans="1:4" ht="12" customHeight="1">
      <c r="A12" s="43">
        <v>9</v>
      </c>
      <c r="B12" s="8" t="s">
        <v>120</v>
      </c>
      <c r="C12" s="45">
        <v>28449774</v>
      </c>
      <c r="D12" s="39">
        <v>4</v>
      </c>
    </row>
    <row r="13" spans="1:4" ht="12" customHeight="1">
      <c r="A13" s="43">
        <v>10</v>
      </c>
      <c r="B13" s="8" t="s">
        <v>43</v>
      </c>
      <c r="C13" s="45">
        <v>18662334</v>
      </c>
      <c r="D13" s="39">
        <v>20</v>
      </c>
    </row>
    <row r="14" spans="1:4" ht="12" customHeight="1">
      <c r="A14" s="43">
        <v>11</v>
      </c>
      <c r="B14" s="8" t="s">
        <v>34</v>
      </c>
      <c r="C14" s="45">
        <v>16757546</v>
      </c>
      <c r="D14" s="39">
        <v>4</v>
      </c>
    </row>
    <row r="15" spans="1:4" ht="12" customHeight="1">
      <c r="A15" s="43">
        <v>12</v>
      </c>
      <c r="B15" s="8" t="s">
        <v>12</v>
      </c>
      <c r="C15" s="45">
        <v>30096883</v>
      </c>
      <c r="D15" s="39">
        <v>7</v>
      </c>
    </row>
    <row r="16" spans="1:4" ht="12" customHeight="1">
      <c r="A16" s="43">
        <v>13</v>
      </c>
      <c r="B16" s="8" t="s">
        <v>121</v>
      </c>
      <c r="C16" s="45">
        <v>93597266</v>
      </c>
      <c r="D16" s="39">
        <v>6</v>
      </c>
    </row>
    <row r="17" spans="1:4" ht="12" customHeight="1">
      <c r="A17" s="43">
        <v>14</v>
      </c>
      <c r="B17" s="8" t="s">
        <v>16</v>
      </c>
      <c r="C17" s="45">
        <v>25645997</v>
      </c>
      <c r="D17" s="39">
        <v>6</v>
      </c>
    </row>
    <row r="18" spans="1:4" ht="12" customHeight="1">
      <c r="A18" s="43">
        <v>15</v>
      </c>
      <c r="B18" s="8" t="s">
        <v>26</v>
      </c>
      <c r="C18" s="45">
        <v>22122571</v>
      </c>
      <c r="D18" s="39">
        <v>4</v>
      </c>
    </row>
    <row r="19" spans="1:4" ht="12" customHeight="1">
      <c r="A19" s="43">
        <v>16</v>
      </c>
      <c r="B19" s="8" t="s">
        <v>109</v>
      </c>
      <c r="C19" s="45" t="s">
        <v>110</v>
      </c>
      <c r="D19" s="39">
        <v>7</v>
      </c>
    </row>
    <row r="20" spans="1:4" ht="12" customHeight="1">
      <c r="A20" s="43">
        <v>17</v>
      </c>
      <c r="B20" s="8" t="s">
        <v>21</v>
      </c>
      <c r="C20" s="45">
        <v>6950348</v>
      </c>
      <c r="D20" s="39">
        <v>4</v>
      </c>
    </row>
    <row r="21" spans="1:4" ht="12" customHeight="1">
      <c r="A21" s="43">
        <v>18</v>
      </c>
      <c r="B21" s="8" t="s">
        <v>40</v>
      </c>
      <c r="C21" s="45">
        <v>22844005</v>
      </c>
      <c r="D21" s="39">
        <v>7</v>
      </c>
    </row>
    <row r="22" spans="1:4" ht="12" customHeight="1">
      <c r="A22" s="43">
        <v>19</v>
      </c>
      <c r="B22" s="8" t="s">
        <v>122</v>
      </c>
      <c r="C22" s="45" t="s">
        <v>123</v>
      </c>
      <c r="D22" s="39">
        <v>4</v>
      </c>
    </row>
    <row r="23" spans="1:4" ht="12" customHeight="1">
      <c r="A23" s="43">
        <v>20</v>
      </c>
      <c r="B23" s="8" t="s">
        <v>23</v>
      </c>
      <c r="C23" s="45">
        <v>8415314</v>
      </c>
      <c r="D23" s="39">
        <v>12</v>
      </c>
    </row>
    <row r="24" spans="1:4" ht="12" customHeight="1">
      <c r="A24" s="43">
        <v>21</v>
      </c>
      <c r="B24" s="8" t="s">
        <v>42</v>
      </c>
      <c r="C24" s="45">
        <v>12165935</v>
      </c>
      <c r="D24" s="39">
        <v>2</v>
      </c>
    </row>
    <row r="25" spans="1:4" ht="12" customHeight="1">
      <c r="A25" s="43">
        <v>22</v>
      </c>
      <c r="B25" s="8" t="s">
        <v>30</v>
      </c>
      <c r="C25" s="45">
        <v>18737089</v>
      </c>
      <c r="D25" s="39">
        <v>4</v>
      </c>
    </row>
    <row r="26" spans="1:4" ht="12" customHeight="1">
      <c r="A26" s="43">
        <v>23</v>
      </c>
      <c r="B26" s="8" t="s">
        <v>38</v>
      </c>
      <c r="C26" s="45">
        <v>20569066</v>
      </c>
      <c r="D26" s="39">
        <v>7</v>
      </c>
    </row>
    <row r="27" spans="1:4" ht="12" customHeight="1">
      <c r="A27" s="43">
        <v>24</v>
      </c>
      <c r="B27" s="8" t="s">
        <v>11</v>
      </c>
      <c r="C27" s="45">
        <v>27935176</v>
      </c>
      <c r="D27" s="39">
        <v>4</v>
      </c>
    </row>
    <row r="28" spans="1:4" ht="12" customHeight="1">
      <c r="A28" s="43">
        <v>25</v>
      </c>
      <c r="B28" s="8" t="s">
        <v>124</v>
      </c>
      <c r="C28" s="45">
        <v>8355342</v>
      </c>
      <c r="D28" s="39">
        <v>28</v>
      </c>
    </row>
    <row r="29" spans="1:4" ht="12" customHeight="1">
      <c r="A29" s="43">
        <v>26</v>
      </c>
      <c r="B29" s="8" t="s">
        <v>13</v>
      </c>
      <c r="C29" s="45">
        <v>26821741</v>
      </c>
      <c r="D29" s="39">
        <v>6</v>
      </c>
    </row>
    <row r="30" spans="1:4" ht="12" customHeight="1">
      <c r="A30" s="43">
        <v>27</v>
      </c>
      <c r="B30" s="8" t="s">
        <v>28</v>
      </c>
      <c r="C30" s="45">
        <v>16422533</v>
      </c>
      <c r="D30" s="39">
        <v>16</v>
      </c>
    </row>
    <row r="31" spans="1:4" ht="12" customHeight="1">
      <c r="A31" s="43">
        <v>28</v>
      </c>
      <c r="B31" s="8" t="s">
        <v>9</v>
      </c>
      <c r="C31" s="45">
        <v>16465979</v>
      </c>
      <c r="D31" s="39">
        <v>10</v>
      </c>
    </row>
    <row r="32" spans="1:4" ht="12" customHeight="1">
      <c r="A32" s="43">
        <v>29</v>
      </c>
      <c r="B32" s="8" t="s">
        <v>125</v>
      </c>
      <c r="C32" s="45">
        <v>10301896</v>
      </c>
      <c r="D32" s="39">
        <v>3</v>
      </c>
    </row>
    <row r="33" spans="1:4" ht="12" customHeight="1">
      <c r="A33" s="43">
        <v>30</v>
      </c>
      <c r="B33" s="8" t="s">
        <v>39</v>
      </c>
      <c r="C33" s="45">
        <v>21035569</v>
      </c>
      <c r="D33" s="39">
        <v>6</v>
      </c>
    </row>
    <row r="34" spans="1:4" ht="12" customHeight="1">
      <c r="A34" s="43">
        <v>31</v>
      </c>
      <c r="B34" s="8" t="s">
        <v>113</v>
      </c>
      <c r="C34" s="45" t="s">
        <v>114</v>
      </c>
      <c r="D34" s="39">
        <v>4</v>
      </c>
    </row>
    <row r="35" spans="1:4" ht="12" customHeight="1">
      <c r="A35" s="43">
        <v>32</v>
      </c>
      <c r="B35" s="8" t="s">
        <v>1</v>
      </c>
      <c r="C35" s="45">
        <v>16711329</v>
      </c>
      <c r="D35" s="39">
        <v>5</v>
      </c>
    </row>
    <row r="36" spans="1:4" ht="12" customHeight="1">
      <c r="A36" s="43">
        <v>33</v>
      </c>
      <c r="B36" s="8" t="s">
        <v>5</v>
      </c>
      <c r="C36" s="45">
        <v>7672355</v>
      </c>
      <c r="D36" s="39">
        <v>16</v>
      </c>
    </row>
    <row r="37" spans="1:4" ht="12" customHeight="1">
      <c r="A37" s="43">
        <v>34</v>
      </c>
      <c r="B37" s="8" t="s">
        <v>24</v>
      </c>
      <c r="C37" s="45">
        <v>14159973</v>
      </c>
      <c r="D37" s="39">
        <v>4</v>
      </c>
    </row>
    <row r="38" spans="1:4" ht="12" customHeight="1">
      <c r="A38" s="43">
        <v>35</v>
      </c>
      <c r="B38" s="8" t="s">
        <v>37</v>
      </c>
      <c r="C38" s="45">
        <v>23611006</v>
      </c>
      <c r="D38" s="39">
        <v>6</v>
      </c>
    </row>
    <row r="39" spans="1:4" ht="12" customHeight="1">
      <c r="A39" s="43">
        <v>36</v>
      </c>
      <c r="B39" s="8" t="s">
        <v>25</v>
      </c>
      <c r="C39" s="45">
        <v>7331592</v>
      </c>
      <c r="D39" s="39">
        <v>6</v>
      </c>
    </row>
    <row r="40" spans="1:4" ht="12" customHeight="1">
      <c r="A40" s="43">
        <v>37</v>
      </c>
      <c r="B40" s="8" t="s">
        <v>22</v>
      </c>
      <c r="C40" s="45">
        <v>11465265</v>
      </c>
      <c r="D40" s="39">
        <v>8</v>
      </c>
    </row>
    <row r="41" spans="1:4" ht="12" customHeight="1">
      <c r="A41" s="43">
        <v>38</v>
      </c>
      <c r="B41" s="8" t="s">
        <v>3</v>
      </c>
      <c r="C41" s="45">
        <v>10625898</v>
      </c>
      <c r="D41" s="39">
        <v>20</v>
      </c>
    </row>
    <row r="42" spans="1:4" ht="12" customHeight="1">
      <c r="A42" s="43">
        <v>39</v>
      </c>
      <c r="B42" s="8" t="s">
        <v>7</v>
      </c>
      <c r="C42" s="45">
        <v>29903340</v>
      </c>
      <c r="D42" s="39">
        <v>4</v>
      </c>
    </row>
    <row r="43" spans="1:4" ht="12" customHeight="1">
      <c r="A43" s="43">
        <v>40</v>
      </c>
      <c r="B43" s="8" t="s">
        <v>15</v>
      </c>
      <c r="C43" s="45">
        <v>93608359</v>
      </c>
      <c r="D43" s="39">
        <v>4</v>
      </c>
    </row>
    <row r="44" spans="1:4" ht="12" customHeight="1">
      <c r="A44" s="43">
        <v>41</v>
      </c>
      <c r="B44" s="8" t="s">
        <v>126</v>
      </c>
      <c r="C44" s="45">
        <v>17748496</v>
      </c>
      <c r="D44" s="39">
        <v>5</v>
      </c>
    </row>
    <row r="45" spans="1:4" ht="12" customHeight="1">
      <c r="A45" s="43">
        <v>42</v>
      </c>
      <c r="B45" s="8" t="s">
        <v>20</v>
      </c>
      <c r="C45" s="45">
        <v>10626083</v>
      </c>
      <c r="D45" s="39">
        <v>10</v>
      </c>
    </row>
    <row r="46" spans="1:4" ht="12" customHeight="1">
      <c r="A46" s="43">
        <v>43</v>
      </c>
      <c r="B46" s="8" t="s">
        <v>29</v>
      </c>
      <c r="C46" s="45">
        <v>10162056</v>
      </c>
      <c r="D46" s="39">
        <v>6</v>
      </c>
    </row>
    <row r="47" spans="1:4" ht="12" customHeight="1">
      <c r="A47" s="43">
        <v>44</v>
      </c>
      <c r="B47" s="8" t="s">
        <v>127</v>
      </c>
      <c r="C47" s="45">
        <v>23443517</v>
      </c>
      <c r="D47" s="39">
        <v>4</v>
      </c>
    </row>
    <row r="48" spans="1:4" ht="12" customHeight="1">
      <c r="A48" s="43">
        <v>45</v>
      </c>
      <c r="B48" s="8" t="s">
        <v>17</v>
      </c>
      <c r="C48" s="45">
        <v>25633269</v>
      </c>
      <c r="D48" s="39">
        <v>4</v>
      </c>
    </row>
    <row r="49" spans="1:4" ht="12" customHeight="1">
      <c r="A49" s="43">
        <v>46</v>
      </c>
      <c r="B49" s="8" t="s">
        <v>10</v>
      </c>
      <c r="C49" s="45">
        <v>28577374</v>
      </c>
      <c r="D49" s="39">
        <v>6</v>
      </c>
    </row>
    <row r="50" spans="1:4" ht="12" customHeight="1">
      <c r="A50" s="43">
        <v>47</v>
      </c>
      <c r="B50" s="8" t="s">
        <v>33</v>
      </c>
      <c r="C50" s="45">
        <v>18781183</v>
      </c>
      <c r="D50" s="39">
        <v>4</v>
      </c>
    </row>
    <row r="51" spans="1:4" ht="12" customHeight="1">
      <c r="A51" s="43">
        <v>48</v>
      </c>
      <c r="B51" s="8" t="s">
        <v>2</v>
      </c>
      <c r="C51" s="45">
        <v>24959948</v>
      </c>
      <c r="D51" s="39">
        <v>4</v>
      </c>
    </row>
    <row r="52" spans="1:4" ht="12" customHeight="1">
      <c r="A52" s="43">
        <v>49</v>
      </c>
      <c r="B52" s="8" t="s">
        <v>32</v>
      </c>
      <c r="C52" s="45">
        <v>21904053</v>
      </c>
      <c r="D52" s="39">
        <v>4</v>
      </c>
    </row>
    <row r="53" spans="1:4" ht="12" customHeight="1">
      <c r="A53" s="43">
        <v>50</v>
      </c>
      <c r="B53" s="8" t="s">
        <v>0</v>
      </c>
      <c r="C53" s="45">
        <v>7966986</v>
      </c>
      <c r="D53" s="39">
        <v>12</v>
      </c>
    </row>
    <row r="54" spans="1:4" ht="12" customHeight="1">
      <c r="A54" s="43">
        <v>51</v>
      </c>
      <c r="B54" s="8" t="s">
        <v>128</v>
      </c>
      <c r="C54" s="45">
        <v>11400640</v>
      </c>
      <c r="D54" s="39">
        <v>2</v>
      </c>
    </row>
    <row r="55" spans="1:4" ht="12" customHeight="1">
      <c r="A55" s="43">
        <v>52</v>
      </c>
      <c r="B55" s="8" t="s">
        <v>6</v>
      </c>
      <c r="C55" s="45">
        <v>16343672</v>
      </c>
      <c r="D55" s="39">
        <v>5</v>
      </c>
    </row>
    <row r="56" spans="1:4" ht="12" customHeight="1">
      <c r="A56" s="43">
        <v>53</v>
      </c>
      <c r="B56" s="8" t="s">
        <v>14</v>
      </c>
      <c r="C56" s="45">
        <v>93249226</v>
      </c>
      <c r="D56" s="39">
        <v>6</v>
      </c>
    </row>
    <row r="57" spans="1:4" ht="12" customHeight="1">
      <c r="A57" s="43">
        <v>54</v>
      </c>
      <c r="B57" s="8" t="s">
        <v>4</v>
      </c>
      <c r="C57" s="45">
        <v>20514332</v>
      </c>
      <c r="D57" s="39">
        <v>20</v>
      </c>
    </row>
    <row r="58" spans="1:4" ht="12" customHeight="1">
      <c r="A58" s="43">
        <v>55</v>
      </c>
      <c r="B58" s="8" t="s">
        <v>44</v>
      </c>
      <c r="C58" s="45">
        <v>23607967</v>
      </c>
      <c r="D58" s="39">
        <v>20</v>
      </c>
    </row>
    <row r="59" spans="1:4" ht="12" customHeight="1">
      <c r="A59" s="43">
        <v>56</v>
      </c>
      <c r="B59" s="8" t="s">
        <v>129</v>
      </c>
      <c r="C59" s="45">
        <v>8396859</v>
      </c>
      <c r="D59" s="39">
        <v>10</v>
      </c>
    </row>
    <row r="60" spans="1:4" ht="12" customHeight="1">
      <c r="A60" s="43">
        <v>57</v>
      </c>
      <c r="B60" s="8" t="s">
        <v>41</v>
      </c>
      <c r="C60" s="45">
        <v>21495877</v>
      </c>
      <c r="D60" s="39">
        <v>25</v>
      </c>
    </row>
    <row r="61" spans="1:4" ht="12" customHeight="1">
      <c r="A61" s="43">
        <v>58</v>
      </c>
      <c r="B61" s="38" t="s">
        <v>19</v>
      </c>
      <c r="C61" s="45">
        <v>27566354</v>
      </c>
      <c r="D61" s="39">
        <v>4</v>
      </c>
    </row>
    <row r="62" spans="1:4" ht="12" customHeight="1">
      <c r="A62" s="43">
        <v>59</v>
      </c>
      <c r="B62" s="8" t="s">
        <v>31</v>
      </c>
      <c r="C62" s="45">
        <v>11212296</v>
      </c>
      <c r="D62" s="39">
        <v>7</v>
      </c>
    </row>
    <row r="63" spans="1:4" ht="12" customHeight="1">
      <c r="A63" s="43">
        <v>60</v>
      </c>
      <c r="B63" s="9" t="s">
        <v>18</v>
      </c>
      <c r="C63" s="46">
        <v>11405739</v>
      </c>
      <c r="D63" s="47">
        <v>8</v>
      </c>
    </row>
    <row r="64" spans="2:4" ht="12.75">
      <c r="B64" s="2"/>
      <c r="C64" s="48"/>
      <c r="D64" s="49"/>
    </row>
    <row r="65" spans="2:4" ht="12.75">
      <c r="B65" s="2"/>
      <c r="C65" s="48" t="s">
        <v>135</v>
      </c>
      <c r="D65" s="49">
        <f>SUM(D4:D63)</f>
        <v>462</v>
      </c>
    </row>
    <row r="66" spans="2:4" ht="12.75">
      <c r="B66" s="2"/>
      <c r="C66" s="48"/>
      <c r="D66" s="49"/>
    </row>
    <row r="67" spans="2:4" ht="12.75">
      <c r="B67" s="2"/>
      <c r="C67" s="48"/>
      <c r="D67" s="49"/>
    </row>
    <row r="68" spans="2:4" ht="12.75">
      <c r="B68" s="2" t="s">
        <v>116</v>
      </c>
      <c r="C68" s="48">
        <f>D65+TOLHUIN!D50+'RIO GRANDE'!D72</f>
        <v>1593</v>
      </c>
      <c r="D68" s="49"/>
    </row>
    <row r="69" spans="2:4" ht="12.75">
      <c r="B69" s="2" t="s">
        <v>117</v>
      </c>
      <c r="C69" s="48">
        <f>1100+500</f>
        <v>1600</v>
      </c>
      <c r="D69" s="49"/>
    </row>
    <row r="70" spans="2:4" ht="12.75">
      <c r="B70" s="2" t="s">
        <v>136</v>
      </c>
      <c r="C70" s="48">
        <v>7</v>
      </c>
      <c r="D70" s="49"/>
    </row>
    <row r="71" spans="2:4" ht="12.75">
      <c r="B71" s="2"/>
      <c r="C71" s="48"/>
      <c r="D71" s="49"/>
    </row>
    <row r="72" spans="2:4" ht="12.75">
      <c r="B72" s="2"/>
      <c r="C72" s="48"/>
      <c r="D72" s="49"/>
    </row>
    <row r="73" spans="2:4" ht="12.75">
      <c r="B73" s="2"/>
      <c r="C73" s="48"/>
      <c r="D73" s="49"/>
    </row>
    <row r="74" spans="2:4" ht="12.75">
      <c r="B74" s="2"/>
      <c r="C74" s="48"/>
      <c r="D74" s="49"/>
    </row>
    <row r="75" spans="2:4" ht="12.75">
      <c r="B75" s="2"/>
      <c r="C75" s="48"/>
      <c r="D75" s="49"/>
    </row>
    <row r="76" spans="2:4" ht="12.75">
      <c r="B76" s="2"/>
      <c r="C76" s="48"/>
      <c r="D76" s="49"/>
    </row>
    <row r="77" spans="2:4" ht="12.75">
      <c r="B77" s="2"/>
      <c r="C77" s="48"/>
      <c r="D77" s="49"/>
    </row>
    <row r="78" spans="2:4" ht="12.75">
      <c r="B78" s="2"/>
      <c r="C78" s="48"/>
      <c r="D78" s="49"/>
    </row>
    <row r="79" spans="2:4" ht="12.75">
      <c r="B79" s="2"/>
      <c r="C79" s="48"/>
      <c r="D79" s="49"/>
    </row>
    <row r="80" spans="2:4" ht="12.75">
      <c r="B80" s="2"/>
      <c r="C80" s="48"/>
      <c r="D80" s="49"/>
    </row>
    <row r="81" spans="2:4" ht="12.75">
      <c r="B81" s="2"/>
      <c r="C81" s="48"/>
      <c r="D81" s="49"/>
    </row>
    <row r="82" spans="2:4" ht="12.75">
      <c r="B82" s="2"/>
      <c r="C82" s="48"/>
      <c r="D82" s="49"/>
    </row>
    <row r="83" spans="2:4" ht="12.75">
      <c r="B83" s="2"/>
      <c r="C83" s="48"/>
      <c r="D83" s="49"/>
    </row>
    <row r="84" spans="2:4" ht="12.75">
      <c r="B84" s="2"/>
      <c r="C84" s="48"/>
      <c r="D84" s="49"/>
    </row>
    <row r="85" spans="2:4" ht="12.75">
      <c r="B85" s="2"/>
      <c r="C85" s="48"/>
      <c r="D85" s="49"/>
    </row>
    <row r="86" spans="2:4" ht="12.75">
      <c r="B86" s="2"/>
      <c r="C86" s="48"/>
      <c r="D86" s="49"/>
    </row>
    <row r="87" spans="2:4" ht="12.75">
      <c r="B87" s="2"/>
      <c r="C87" s="48"/>
      <c r="D87" s="49"/>
    </row>
    <row r="88" spans="2:4" ht="12.75">
      <c r="B88" s="2"/>
      <c r="C88" s="48"/>
      <c r="D88" s="49"/>
    </row>
    <row r="89" spans="2:4" ht="12.75">
      <c r="B89" s="2"/>
      <c r="C89" s="48"/>
      <c r="D89" s="49"/>
    </row>
    <row r="90" spans="2:4" ht="12.75">
      <c r="B90" s="2"/>
      <c r="C90" s="48"/>
      <c r="D90" s="49"/>
    </row>
    <row r="91" spans="2:4" ht="12.75">
      <c r="B91" s="2"/>
      <c r="C91" s="48"/>
      <c r="D91" s="49"/>
    </row>
    <row r="92" spans="2:4" ht="12.75">
      <c r="B92" s="2"/>
      <c r="C92" s="48"/>
      <c r="D92" s="49"/>
    </row>
    <row r="93" spans="2:4" ht="12.75">
      <c r="B93" s="2"/>
      <c r="C93" s="48"/>
      <c r="D93" s="49"/>
    </row>
    <row r="94" spans="2:4" ht="12.75">
      <c r="B94" s="2"/>
      <c r="C94" s="48"/>
      <c r="D94" s="49"/>
    </row>
    <row r="95" spans="2:4" ht="12.75">
      <c r="B95" s="2"/>
      <c r="C95" s="48"/>
      <c r="D95" s="49"/>
    </row>
    <row r="96" spans="2:4" ht="12.75">
      <c r="B96" s="2"/>
      <c r="C96" s="48"/>
      <c r="D96" s="49"/>
    </row>
    <row r="97" spans="2:4" ht="12.75">
      <c r="B97" s="50"/>
      <c r="C97" s="51"/>
      <c r="D97" s="50"/>
    </row>
    <row r="98" spans="2:4" ht="12.75">
      <c r="B98" s="50"/>
      <c r="C98" s="51"/>
      <c r="D98" s="50"/>
    </row>
    <row r="99" spans="2:4" ht="12.75">
      <c r="B99" s="50"/>
      <c r="C99" s="51"/>
      <c r="D99" s="50"/>
    </row>
    <row r="100" spans="2:4" ht="12.75">
      <c r="B100" s="50"/>
      <c r="C100" s="51"/>
      <c r="D100" s="50"/>
    </row>
    <row r="101" spans="2:4" ht="12.75">
      <c r="B101" s="50"/>
      <c r="C101" s="51"/>
      <c r="D101" s="50"/>
    </row>
    <row r="102" spans="2:4" ht="12.75">
      <c r="B102" s="50"/>
      <c r="C102" s="51"/>
      <c r="D102" s="50"/>
    </row>
    <row r="103" spans="2:4" ht="12.75">
      <c r="B103" s="50"/>
      <c r="C103" s="51"/>
      <c r="D103" s="50"/>
    </row>
    <row r="104" spans="2:4" ht="12.75">
      <c r="B104" s="50"/>
      <c r="C104" s="51"/>
      <c r="D104" s="50"/>
    </row>
    <row r="105" spans="2:4" ht="12.75">
      <c r="B105" s="50"/>
      <c r="C105" s="51"/>
      <c r="D105" s="50"/>
    </row>
    <row r="106" spans="2:4" ht="12.75">
      <c r="B106" s="50"/>
      <c r="C106" s="51"/>
      <c r="D106" s="50"/>
    </row>
    <row r="107" spans="2:4" ht="12.75">
      <c r="B107" s="50"/>
      <c r="C107" s="51"/>
      <c r="D107" s="50"/>
    </row>
    <row r="108" spans="2:4" ht="12.75">
      <c r="B108" s="50"/>
      <c r="C108" s="51"/>
      <c r="D108" s="50"/>
    </row>
    <row r="109" spans="2:4" ht="12.75">
      <c r="B109" s="50"/>
      <c r="C109" s="51"/>
      <c r="D109" s="50"/>
    </row>
    <row r="110" spans="2:4" ht="12.75">
      <c r="B110" s="50"/>
      <c r="C110" s="51"/>
      <c r="D110" s="50"/>
    </row>
    <row r="111" spans="2:4" ht="12.75">
      <c r="B111" s="50"/>
      <c r="C111" s="51"/>
      <c r="D111" s="50"/>
    </row>
    <row r="112" spans="2:4" ht="12.75">
      <c r="B112" s="50"/>
      <c r="C112" s="51"/>
      <c r="D112" s="50"/>
    </row>
    <row r="113" spans="2:4" ht="12.75">
      <c r="B113" s="50"/>
      <c r="C113" s="51"/>
      <c r="D113" s="50"/>
    </row>
    <row r="114" spans="2:4" ht="12.75">
      <c r="B114" s="50"/>
      <c r="C114" s="51"/>
      <c r="D114" s="50"/>
    </row>
    <row r="115" spans="2:4" ht="12.75">
      <c r="B115" s="50"/>
      <c r="C115" s="51"/>
      <c r="D115" s="50"/>
    </row>
    <row r="116" spans="2:4" ht="12.75">
      <c r="B116" s="50"/>
      <c r="C116" s="51"/>
      <c r="D116" s="50"/>
    </row>
    <row r="117" spans="2:4" ht="12.75">
      <c r="B117" s="50"/>
      <c r="C117" s="51"/>
      <c r="D117" s="50"/>
    </row>
    <row r="118" spans="2:4" ht="12.75">
      <c r="B118" s="50"/>
      <c r="C118" s="51"/>
      <c r="D118" s="50"/>
    </row>
    <row r="119" spans="2:4" ht="12.75">
      <c r="B119" s="50"/>
      <c r="C119" s="51"/>
      <c r="D119" s="50"/>
    </row>
    <row r="120" spans="2:4" ht="12.75">
      <c r="B120" s="50"/>
      <c r="C120" s="51"/>
      <c r="D120" s="50"/>
    </row>
    <row r="121" spans="2:4" ht="12.75">
      <c r="B121" s="50"/>
      <c r="C121" s="51"/>
      <c r="D121" s="50"/>
    </row>
    <row r="122" spans="2:4" ht="12.75">
      <c r="B122" s="50"/>
      <c r="C122" s="51"/>
      <c r="D122" s="50"/>
    </row>
    <row r="123" spans="2:4" ht="12.75">
      <c r="B123" s="50"/>
      <c r="C123" s="51"/>
      <c r="D123" s="50"/>
    </row>
    <row r="124" spans="2:4" ht="12.75">
      <c r="B124" s="50"/>
      <c r="C124" s="51"/>
      <c r="D124" s="50"/>
    </row>
    <row r="125" spans="2:4" ht="12.75">
      <c r="B125" s="50"/>
      <c r="C125" s="51"/>
      <c r="D125" s="50"/>
    </row>
    <row r="126" spans="2:4" ht="12.75">
      <c r="B126" s="50"/>
      <c r="C126" s="51"/>
      <c r="D126" s="50"/>
    </row>
    <row r="127" spans="2:4" ht="12.75">
      <c r="B127" s="50"/>
      <c r="C127" s="51"/>
      <c r="D127" s="50"/>
    </row>
    <row r="128" spans="2:4" ht="12.75">
      <c r="B128" s="50"/>
      <c r="C128" s="51"/>
      <c r="D128" s="50"/>
    </row>
    <row r="129" spans="2:4" ht="12.75">
      <c r="B129" s="50"/>
      <c r="C129" s="51"/>
      <c r="D129" s="50"/>
    </row>
    <row r="130" spans="2:4" ht="12.75">
      <c r="B130" s="50"/>
      <c r="C130" s="51"/>
      <c r="D130" s="50"/>
    </row>
    <row r="131" spans="2:4" ht="12.75">
      <c r="B131" s="50"/>
      <c r="C131" s="51"/>
      <c r="D131" s="50"/>
    </row>
    <row r="132" spans="2:4" ht="12.75">
      <c r="B132" s="50"/>
      <c r="C132" s="51"/>
      <c r="D132" s="50"/>
    </row>
    <row r="133" spans="2:4" ht="12.75">
      <c r="B133" s="50"/>
      <c r="C133" s="51"/>
      <c r="D133" s="50"/>
    </row>
    <row r="134" spans="2:4" ht="12.75">
      <c r="B134" s="50"/>
      <c r="C134" s="51"/>
      <c r="D134" s="50"/>
    </row>
    <row r="135" spans="2:4" ht="12.75">
      <c r="B135" s="50"/>
      <c r="C135" s="51"/>
      <c r="D135" s="50"/>
    </row>
    <row r="136" spans="2:4" ht="12.75">
      <c r="B136" s="50"/>
      <c r="C136" s="51"/>
      <c r="D136" s="50"/>
    </row>
    <row r="137" spans="2:4" ht="12.75">
      <c r="B137" s="50"/>
      <c r="C137" s="51"/>
      <c r="D137" s="50"/>
    </row>
    <row r="138" spans="2:4" ht="12.75">
      <c r="B138" s="50"/>
      <c r="C138" s="51"/>
      <c r="D138" s="50"/>
    </row>
    <row r="139" spans="2:4" ht="12.75">
      <c r="B139" s="50"/>
      <c r="C139" s="51"/>
      <c r="D139" s="50"/>
    </row>
    <row r="140" spans="2:4" ht="12.75">
      <c r="B140" s="50"/>
      <c r="C140" s="51"/>
      <c r="D140" s="50"/>
    </row>
  </sheetData>
  <autoFilter ref="A3:D63"/>
  <printOptions/>
  <pageMargins left="1.44" right="0.26" top="0.79" bottom="0.54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90"/>
  <sheetViews>
    <sheetView zoomScale="75" zoomScaleNormal="75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D50"/>
    </sheetView>
  </sheetViews>
  <sheetFormatPr defaultColWidth="11.421875" defaultRowHeight="12.75"/>
  <cols>
    <col min="1" max="1" width="3.8515625" style="29" customWidth="1"/>
    <col min="2" max="2" width="24.7109375" style="29" customWidth="1"/>
    <col min="3" max="3" width="30.8515625" style="3" customWidth="1"/>
    <col min="4" max="4" width="14.8515625" style="13" customWidth="1"/>
    <col min="5" max="16384" width="11.421875" style="29" customWidth="1"/>
  </cols>
  <sheetData>
    <row r="1" spans="1:4" ht="15.75">
      <c r="A1" s="1"/>
      <c r="B1" s="1" t="s">
        <v>131</v>
      </c>
      <c r="D1" s="41" t="s">
        <v>132</v>
      </c>
    </row>
    <row r="3" spans="1:4" ht="15">
      <c r="A3" s="52"/>
      <c r="B3" s="6" t="s">
        <v>47</v>
      </c>
      <c r="C3" s="7" t="s">
        <v>48</v>
      </c>
      <c r="D3" s="7" t="s">
        <v>90</v>
      </c>
    </row>
    <row r="4" spans="1:4" ht="15">
      <c r="A4" s="53" t="s">
        <v>138</v>
      </c>
      <c r="B4" s="5"/>
      <c r="C4" s="42"/>
      <c r="D4" s="42" t="s">
        <v>130</v>
      </c>
    </row>
    <row r="5" spans="1:4" ht="12" customHeight="1">
      <c r="A5" s="54">
        <v>1</v>
      </c>
      <c r="B5" s="55" t="s">
        <v>139</v>
      </c>
      <c r="C5" s="15">
        <v>93058256</v>
      </c>
      <c r="D5" s="25">
        <v>6</v>
      </c>
    </row>
    <row r="6" spans="1:4" ht="12" customHeight="1">
      <c r="A6" s="54">
        <v>2</v>
      </c>
      <c r="B6" s="56" t="s">
        <v>106</v>
      </c>
      <c r="C6" s="16">
        <v>13814814</v>
      </c>
      <c r="D6" s="17">
        <v>6</v>
      </c>
    </row>
    <row r="7" spans="1:4" ht="12" customHeight="1">
      <c r="A7" s="54">
        <v>3</v>
      </c>
      <c r="B7" s="56" t="s">
        <v>140</v>
      </c>
      <c r="C7" s="16">
        <v>26616185</v>
      </c>
      <c r="D7" s="17">
        <v>6</v>
      </c>
    </row>
    <row r="8" spans="1:4" ht="12" customHeight="1">
      <c r="A8" s="54">
        <v>4</v>
      </c>
      <c r="B8" s="56" t="s">
        <v>99</v>
      </c>
      <c r="C8" s="16">
        <v>25271865</v>
      </c>
      <c r="D8" s="21">
        <v>10</v>
      </c>
    </row>
    <row r="9" spans="1:4" ht="12" customHeight="1">
      <c r="A9" s="54">
        <v>5</v>
      </c>
      <c r="B9" s="56" t="s">
        <v>141</v>
      </c>
      <c r="C9" s="16">
        <v>7570186</v>
      </c>
      <c r="D9" s="21">
        <v>5</v>
      </c>
    </row>
    <row r="10" spans="1:4" ht="12" customHeight="1">
      <c r="A10" s="54">
        <v>6</v>
      </c>
      <c r="B10" s="56" t="s">
        <v>142</v>
      </c>
      <c r="C10" s="17" t="s">
        <v>45</v>
      </c>
      <c r="D10" s="21">
        <v>5</v>
      </c>
    </row>
    <row r="11" spans="1:4" ht="12" customHeight="1">
      <c r="A11" s="54">
        <v>7</v>
      </c>
      <c r="B11" s="56" t="s">
        <v>143</v>
      </c>
      <c r="C11" s="16">
        <v>92355595</v>
      </c>
      <c r="D11" s="21">
        <v>6</v>
      </c>
    </row>
    <row r="12" spans="1:4" ht="12" customHeight="1">
      <c r="A12" s="54">
        <v>8</v>
      </c>
      <c r="B12" s="56" t="s">
        <v>144</v>
      </c>
      <c r="C12" s="16">
        <v>13259822</v>
      </c>
      <c r="D12" s="21">
        <v>5</v>
      </c>
    </row>
    <row r="13" spans="1:4" ht="12" customHeight="1">
      <c r="A13" s="54">
        <v>9</v>
      </c>
      <c r="B13" s="56" t="s">
        <v>145</v>
      </c>
      <c r="C13" s="16">
        <v>29381408</v>
      </c>
      <c r="D13" s="21">
        <v>8</v>
      </c>
    </row>
    <row r="14" spans="1:4" s="54" customFormat="1" ht="12" customHeight="1">
      <c r="A14" s="54">
        <v>10</v>
      </c>
      <c r="B14" s="56" t="s">
        <v>146</v>
      </c>
      <c r="C14" s="16">
        <v>6746845</v>
      </c>
      <c r="D14" s="21">
        <v>4</v>
      </c>
    </row>
    <row r="15" spans="1:4" ht="12" customHeight="1">
      <c r="A15" s="54">
        <v>11</v>
      </c>
      <c r="B15" s="56" t="s">
        <v>91</v>
      </c>
      <c r="C15" s="16"/>
      <c r="D15" s="21">
        <v>3</v>
      </c>
    </row>
    <row r="16" spans="1:4" ht="12" customHeight="1">
      <c r="A16" s="54">
        <v>12</v>
      </c>
      <c r="B16" s="56" t="s">
        <v>94</v>
      </c>
      <c r="C16" s="16">
        <v>16283724</v>
      </c>
      <c r="D16" s="21">
        <v>5</v>
      </c>
    </row>
    <row r="17" spans="1:4" ht="12" customHeight="1">
      <c r="A17" s="54">
        <v>13</v>
      </c>
      <c r="B17" s="56" t="s">
        <v>104</v>
      </c>
      <c r="C17" s="16">
        <v>30585128</v>
      </c>
      <c r="D17" s="17">
        <v>6</v>
      </c>
    </row>
    <row r="18" spans="1:4" ht="12" customHeight="1">
      <c r="A18" s="54">
        <v>14</v>
      </c>
      <c r="B18" s="56" t="s">
        <v>147</v>
      </c>
      <c r="C18" s="16">
        <v>22016294</v>
      </c>
      <c r="D18" s="21">
        <v>4</v>
      </c>
    </row>
    <row r="19" spans="1:4" ht="12" customHeight="1">
      <c r="A19" s="54">
        <v>15</v>
      </c>
      <c r="B19" s="56" t="s">
        <v>148</v>
      </c>
      <c r="C19" s="16">
        <v>92673404</v>
      </c>
      <c r="D19" s="21">
        <v>10</v>
      </c>
    </row>
    <row r="20" spans="1:4" ht="12" customHeight="1">
      <c r="A20" s="54">
        <v>16</v>
      </c>
      <c r="B20" s="56" t="s">
        <v>149</v>
      </c>
      <c r="C20" s="16">
        <v>28509552</v>
      </c>
      <c r="D20" s="21">
        <v>4</v>
      </c>
    </row>
    <row r="21" spans="1:4" ht="12" customHeight="1">
      <c r="A21" s="54">
        <v>17</v>
      </c>
      <c r="B21" s="56" t="s">
        <v>150</v>
      </c>
      <c r="C21" s="16">
        <v>7331592</v>
      </c>
      <c r="D21" s="21">
        <v>6</v>
      </c>
    </row>
    <row r="22" spans="1:4" ht="12" customHeight="1">
      <c r="A22" s="54">
        <v>18</v>
      </c>
      <c r="B22" s="57" t="s">
        <v>151</v>
      </c>
      <c r="C22" s="16">
        <v>26249132</v>
      </c>
      <c r="D22" s="21">
        <v>4</v>
      </c>
    </row>
    <row r="23" spans="1:4" ht="12" customHeight="1">
      <c r="A23" s="54">
        <v>19</v>
      </c>
      <c r="B23" s="56" t="s">
        <v>108</v>
      </c>
      <c r="C23" s="16">
        <v>8725651</v>
      </c>
      <c r="D23" s="21">
        <v>4</v>
      </c>
    </row>
    <row r="24" spans="1:4" ht="12" customHeight="1">
      <c r="A24" s="54">
        <v>20</v>
      </c>
      <c r="B24" s="56" t="s">
        <v>152</v>
      </c>
      <c r="C24" s="16">
        <v>24162005</v>
      </c>
      <c r="D24" s="21">
        <v>4</v>
      </c>
    </row>
    <row r="25" spans="1:4" ht="12" customHeight="1">
      <c r="A25" s="54">
        <v>21</v>
      </c>
      <c r="B25" s="28" t="s">
        <v>153</v>
      </c>
      <c r="C25" s="28"/>
      <c r="D25" s="35">
        <v>7</v>
      </c>
    </row>
    <row r="26" spans="1:4" ht="12" customHeight="1">
      <c r="A26" s="54">
        <v>22</v>
      </c>
      <c r="B26" s="56" t="s">
        <v>65</v>
      </c>
      <c r="C26" s="16">
        <v>27029732</v>
      </c>
      <c r="D26" s="21">
        <v>2</v>
      </c>
    </row>
    <row r="27" spans="1:4" ht="12" customHeight="1">
      <c r="A27" s="54">
        <v>23</v>
      </c>
      <c r="B27" s="56" t="s">
        <v>154</v>
      </c>
      <c r="C27" s="16">
        <v>7320881</v>
      </c>
      <c r="D27" s="21">
        <v>5</v>
      </c>
    </row>
    <row r="28" spans="1:4" ht="12" customHeight="1">
      <c r="A28" s="54">
        <v>24</v>
      </c>
      <c r="B28" s="56" t="s">
        <v>107</v>
      </c>
      <c r="C28" s="16">
        <v>37839184</v>
      </c>
      <c r="D28" s="21">
        <v>4</v>
      </c>
    </row>
    <row r="29" spans="1:4" s="54" customFormat="1" ht="12" customHeight="1">
      <c r="A29" s="54">
        <v>25</v>
      </c>
      <c r="B29" s="56" t="s">
        <v>155</v>
      </c>
      <c r="C29" s="16">
        <v>14079525</v>
      </c>
      <c r="D29" s="21">
        <v>12</v>
      </c>
    </row>
    <row r="30" spans="1:4" ht="12" customHeight="1">
      <c r="A30" s="54">
        <v>26</v>
      </c>
      <c r="B30" s="56" t="s">
        <v>156</v>
      </c>
      <c r="C30" s="16">
        <v>23441028</v>
      </c>
      <c r="D30" s="21">
        <v>4</v>
      </c>
    </row>
    <row r="31" spans="1:4" ht="12" customHeight="1">
      <c r="A31" s="54">
        <v>27</v>
      </c>
      <c r="B31" s="56" t="s">
        <v>157</v>
      </c>
      <c r="C31" s="16">
        <v>7328343</v>
      </c>
      <c r="D31" s="21">
        <v>20</v>
      </c>
    </row>
    <row r="32" spans="1:4" ht="12" customHeight="1">
      <c r="A32" s="54">
        <v>28</v>
      </c>
      <c r="B32" s="56" t="s">
        <v>158</v>
      </c>
      <c r="C32" s="16">
        <v>18715973</v>
      </c>
      <c r="D32" s="21">
        <v>5</v>
      </c>
    </row>
    <row r="33" spans="1:4" ht="12" customHeight="1">
      <c r="A33" s="54">
        <v>29</v>
      </c>
      <c r="B33" s="56" t="s">
        <v>101</v>
      </c>
      <c r="C33" s="16">
        <v>26496752</v>
      </c>
      <c r="D33" s="21">
        <v>6</v>
      </c>
    </row>
    <row r="34" spans="1:4" ht="12" customHeight="1">
      <c r="A34" s="54">
        <v>30</v>
      </c>
      <c r="B34" s="56" t="s">
        <v>98</v>
      </c>
      <c r="C34" s="16">
        <v>10239426</v>
      </c>
      <c r="D34" s="21">
        <v>10</v>
      </c>
    </row>
    <row r="35" spans="1:4" ht="12" customHeight="1">
      <c r="A35" s="54">
        <v>31</v>
      </c>
      <c r="B35" s="56" t="s">
        <v>97</v>
      </c>
      <c r="C35" s="16">
        <v>5762686</v>
      </c>
      <c r="D35" s="21">
        <v>20</v>
      </c>
    </row>
    <row r="36" spans="1:4" ht="12" customHeight="1">
      <c r="A36" s="54">
        <v>32</v>
      </c>
      <c r="B36" s="56" t="s">
        <v>96</v>
      </c>
      <c r="C36" s="16">
        <v>21177840</v>
      </c>
      <c r="D36" s="21">
        <v>30</v>
      </c>
    </row>
    <row r="37" spans="1:4" ht="12" customHeight="1">
      <c r="A37" s="54">
        <v>33</v>
      </c>
      <c r="B37" s="56" t="s">
        <v>159</v>
      </c>
      <c r="C37" s="16">
        <v>11045097</v>
      </c>
      <c r="D37" s="21">
        <v>3</v>
      </c>
    </row>
    <row r="38" spans="1:4" ht="12" customHeight="1">
      <c r="A38" s="54">
        <v>34</v>
      </c>
      <c r="B38" s="56" t="s">
        <v>160</v>
      </c>
      <c r="C38" s="16">
        <v>94118982</v>
      </c>
      <c r="D38" s="21">
        <v>2</v>
      </c>
    </row>
    <row r="39" spans="1:4" ht="12" customHeight="1">
      <c r="A39" s="54">
        <v>35</v>
      </c>
      <c r="B39" s="56" t="s">
        <v>161</v>
      </c>
      <c r="C39" s="16">
        <v>92592907</v>
      </c>
      <c r="D39" s="21">
        <v>10</v>
      </c>
    </row>
    <row r="40" spans="1:4" ht="12" customHeight="1">
      <c r="A40" s="54">
        <v>36</v>
      </c>
      <c r="B40" s="56" t="s">
        <v>162</v>
      </c>
      <c r="C40" s="16">
        <v>13392689</v>
      </c>
      <c r="D40" s="21">
        <v>1</v>
      </c>
    </row>
    <row r="41" spans="1:4" ht="12" customHeight="1">
      <c r="A41" s="54">
        <v>37</v>
      </c>
      <c r="B41" s="57" t="s">
        <v>163</v>
      </c>
      <c r="C41" s="16">
        <v>2770628</v>
      </c>
      <c r="D41" s="21">
        <v>20</v>
      </c>
    </row>
    <row r="42" spans="1:4" ht="12" customHeight="1">
      <c r="A42" s="54">
        <v>38</v>
      </c>
      <c r="B42" s="56" t="s">
        <v>164</v>
      </c>
      <c r="C42" s="16">
        <v>93307763</v>
      </c>
      <c r="D42" s="21">
        <v>3</v>
      </c>
    </row>
    <row r="43" spans="1:4" ht="12" customHeight="1">
      <c r="A43" s="54">
        <v>39</v>
      </c>
      <c r="B43" s="56" t="s">
        <v>105</v>
      </c>
      <c r="C43" s="16">
        <v>18140455</v>
      </c>
      <c r="D43" s="17">
        <v>9</v>
      </c>
    </row>
    <row r="44" spans="1:4" ht="12" customHeight="1">
      <c r="A44" s="54">
        <v>40</v>
      </c>
      <c r="B44" s="56" t="s">
        <v>165</v>
      </c>
      <c r="C44" s="16">
        <v>5212445</v>
      </c>
      <c r="D44" s="21">
        <v>7</v>
      </c>
    </row>
    <row r="45" spans="1:4" ht="12" customHeight="1">
      <c r="A45" s="54">
        <v>41</v>
      </c>
      <c r="B45" s="56" t="s">
        <v>166</v>
      </c>
      <c r="C45" s="16">
        <v>20795587</v>
      </c>
      <c r="D45" s="21">
        <v>6</v>
      </c>
    </row>
    <row r="46" spans="1:4" ht="12" customHeight="1">
      <c r="A46" s="54">
        <v>42</v>
      </c>
      <c r="B46" s="56" t="s">
        <v>95</v>
      </c>
      <c r="C46" s="16">
        <v>17773828</v>
      </c>
      <c r="D46" s="21">
        <v>5</v>
      </c>
    </row>
    <row r="47" spans="1:4" ht="12" customHeight="1">
      <c r="A47" s="54">
        <v>43</v>
      </c>
      <c r="B47" s="56" t="s">
        <v>167</v>
      </c>
      <c r="C47" s="16">
        <v>17749317</v>
      </c>
      <c r="D47" s="21">
        <v>6</v>
      </c>
    </row>
    <row r="48" spans="1:4" ht="12" customHeight="1">
      <c r="A48" s="54">
        <v>44</v>
      </c>
      <c r="B48" s="58" t="s">
        <v>168</v>
      </c>
      <c r="C48" s="19">
        <v>20424259</v>
      </c>
      <c r="D48" s="22">
        <v>10</v>
      </c>
    </row>
    <row r="49" spans="1:4" ht="15">
      <c r="A49" s="30"/>
      <c r="B49" s="36"/>
      <c r="C49" s="20"/>
      <c r="D49" s="23"/>
    </row>
    <row r="50" spans="1:4" ht="15">
      <c r="A50" s="30"/>
      <c r="B50" s="36"/>
      <c r="C50" s="20" t="s">
        <v>137</v>
      </c>
      <c r="D50" s="23">
        <f>SUM(D5:D48)</f>
        <v>318</v>
      </c>
    </row>
    <row r="51" spans="1:4" ht="15">
      <c r="A51" s="30"/>
      <c r="B51" s="36"/>
      <c r="C51" s="20"/>
      <c r="D51" s="23"/>
    </row>
    <row r="52" spans="1:4" ht="15">
      <c r="A52" s="30"/>
      <c r="B52" s="36"/>
      <c r="C52" s="20"/>
      <c r="D52" s="23"/>
    </row>
    <row r="53" spans="1:4" ht="15">
      <c r="A53" s="30"/>
      <c r="B53" s="36"/>
      <c r="C53" s="20"/>
      <c r="D53" s="23"/>
    </row>
    <row r="54" spans="1:4" ht="15">
      <c r="A54" s="30"/>
      <c r="B54" s="36"/>
      <c r="C54" s="20"/>
      <c r="D54" s="23"/>
    </row>
    <row r="55" spans="1:4" ht="15">
      <c r="A55" s="30"/>
      <c r="B55" s="36"/>
      <c r="C55" s="20"/>
      <c r="D55" s="23"/>
    </row>
    <row r="56" spans="1:4" ht="15">
      <c r="A56" s="30"/>
      <c r="B56" s="36"/>
      <c r="C56" s="20"/>
      <c r="D56" s="23"/>
    </row>
    <row r="57" spans="1:4" ht="15">
      <c r="A57" s="30"/>
      <c r="B57" s="36"/>
      <c r="C57" s="20"/>
      <c r="D57" s="23"/>
    </row>
    <row r="58" spans="1:4" ht="15">
      <c r="A58" s="30"/>
      <c r="B58" s="36"/>
      <c r="C58" s="20"/>
      <c r="D58" s="23"/>
    </row>
    <row r="59" spans="1:4" ht="15">
      <c r="A59" s="30"/>
      <c r="B59" s="36"/>
      <c r="C59" s="12"/>
      <c r="D59" s="23"/>
    </row>
    <row r="60" spans="1:4" ht="15">
      <c r="A60" s="30"/>
      <c r="B60" s="36"/>
      <c r="C60" s="20"/>
      <c r="D60" s="23"/>
    </row>
    <row r="61" spans="1:4" ht="15">
      <c r="A61" s="30"/>
      <c r="B61" s="36"/>
      <c r="C61" s="20"/>
      <c r="D61" s="23"/>
    </row>
    <row r="62" spans="1:4" ht="15">
      <c r="A62" s="30"/>
      <c r="B62" s="36"/>
      <c r="C62" s="20"/>
      <c r="D62" s="23"/>
    </row>
    <row r="63" spans="1:4" ht="15">
      <c r="A63" s="30"/>
      <c r="B63" s="36"/>
      <c r="C63" s="20"/>
      <c r="D63" s="23"/>
    </row>
    <row r="64" spans="1:4" ht="15">
      <c r="A64" s="30"/>
      <c r="B64" s="36"/>
      <c r="C64" s="20"/>
      <c r="D64" s="23"/>
    </row>
    <row r="65" spans="1:4" ht="15">
      <c r="A65" s="30"/>
      <c r="B65" s="36"/>
      <c r="C65" s="12"/>
      <c r="D65" s="23"/>
    </row>
    <row r="66" spans="1:4" ht="15">
      <c r="A66" s="30"/>
      <c r="B66" s="36"/>
      <c r="C66" s="12"/>
      <c r="D66" s="23"/>
    </row>
    <row r="67" spans="1:4" ht="15">
      <c r="A67" s="30"/>
      <c r="B67" s="36"/>
      <c r="C67" s="12"/>
      <c r="D67" s="23"/>
    </row>
    <row r="68" spans="1:4" ht="15">
      <c r="A68" s="30"/>
      <c r="B68" s="36"/>
      <c r="C68" s="12"/>
      <c r="D68" s="23"/>
    </row>
    <row r="69" spans="1:4" ht="15">
      <c r="A69" s="30"/>
      <c r="B69" s="36"/>
      <c r="C69" s="20"/>
      <c r="D69" s="23"/>
    </row>
    <row r="70" spans="1:4" ht="15">
      <c r="A70" s="30"/>
      <c r="B70" s="36"/>
      <c r="C70" s="20"/>
      <c r="D70" s="23"/>
    </row>
    <row r="71" spans="1:4" ht="15">
      <c r="A71" s="30"/>
      <c r="B71" s="36"/>
      <c r="C71" s="20"/>
      <c r="D71" s="23"/>
    </row>
    <row r="72" spans="1:4" ht="15">
      <c r="A72" s="30"/>
      <c r="B72" s="36"/>
      <c r="C72" s="20"/>
      <c r="D72" s="23"/>
    </row>
    <row r="73" spans="1:4" ht="15">
      <c r="A73" s="30"/>
      <c r="B73" s="36"/>
      <c r="C73" s="20"/>
      <c r="D73" s="23"/>
    </row>
    <row r="74" spans="1:4" ht="15">
      <c r="A74" s="30"/>
      <c r="B74" s="36"/>
      <c r="C74" s="20"/>
      <c r="D74" s="23"/>
    </row>
    <row r="75" spans="1:4" ht="15">
      <c r="A75" s="30"/>
      <c r="B75" s="36"/>
      <c r="C75" s="20"/>
      <c r="D75" s="23"/>
    </row>
    <row r="76" spans="1:4" ht="15">
      <c r="A76" s="30"/>
      <c r="B76" s="30"/>
      <c r="C76" s="4"/>
      <c r="D76" s="23"/>
    </row>
    <row r="77" spans="1:4" ht="15">
      <c r="A77" s="30"/>
      <c r="B77" s="30"/>
      <c r="C77" s="4"/>
      <c r="D77" s="23"/>
    </row>
    <row r="78" spans="1:4" ht="15">
      <c r="A78" s="30"/>
      <c r="B78" s="30"/>
      <c r="C78" s="4"/>
      <c r="D78" s="23"/>
    </row>
    <row r="79" spans="1:4" ht="15">
      <c r="A79" s="30"/>
      <c r="B79" s="30"/>
      <c r="C79" s="4"/>
      <c r="D79" s="23"/>
    </row>
    <row r="80" spans="1:4" ht="15">
      <c r="A80" s="30"/>
      <c r="B80" s="30"/>
      <c r="C80" s="4"/>
      <c r="D80" s="23"/>
    </row>
    <row r="81" spans="1:4" ht="15">
      <c r="A81" s="30"/>
      <c r="B81" s="30"/>
      <c r="C81" s="4"/>
      <c r="D81" s="23"/>
    </row>
    <row r="82" spans="1:4" ht="15">
      <c r="A82" s="30"/>
      <c r="B82" s="30"/>
      <c r="C82" s="4"/>
      <c r="D82" s="23"/>
    </row>
    <row r="83" spans="1:4" ht="15">
      <c r="A83" s="30"/>
      <c r="B83" s="30"/>
      <c r="C83" s="4"/>
      <c r="D83" s="23"/>
    </row>
    <row r="84" spans="1:4" ht="15">
      <c r="A84" s="30"/>
      <c r="B84" s="30"/>
      <c r="C84" s="4"/>
      <c r="D84" s="23"/>
    </row>
    <row r="85" spans="1:4" ht="15">
      <c r="A85" s="30"/>
      <c r="B85" s="30"/>
      <c r="C85" s="4"/>
      <c r="D85" s="23"/>
    </row>
    <row r="86" spans="1:4" ht="15">
      <c r="A86" s="30"/>
      <c r="B86" s="30"/>
      <c r="C86" s="4"/>
      <c r="D86" s="23"/>
    </row>
    <row r="87" spans="1:4" ht="15">
      <c r="A87" s="30"/>
      <c r="B87" s="30"/>
      <c r="C87" s="4"/>
      <c r="D87" s="23"/>
    </row>
    <row r="88" spans="1:4" ht="15">
      <c r="A88" s="30"/>
      <c r="B88" s="30"/>
      <c r="C88" s="4"/>
      <c r="D88" s="23"/>
    </row>
    <row r="89" spans="1:4" ht="15">
      <c r="A89" s="30"/>
      <c r="B89" s="30"/>
      <c r="C89" s="4"/>
      <c r="D89" s="23"/>
    </row>
    <row r="90" spans="1:4" ht="15">
      <c r="A90" s="30"/>
      <c r="B90" s="30"/>
      <c r="C90" s="4"/>
      <c r="D90" s="23"/>
    </row>
    <row r="91" spans="1:4" ht="15">
      <c r="A91" s="30"/>
      <c r="B91" s="30"/>
      <c r="C91" s="4"/>
      <c r="D91" s="23"/>
    </row>
    <row r="92" spans="1:4" ht="15">
      <c r="A92" s="30"/>
      <c r="B92" s="30"/>
      <c r="C92" s="4"/>
      <c r="D92" s="23"/>
    </row>
    <row r="93" spans="1:4" ht="15">
      <c r="A93" s="30"/>
      <c r="B93" s="30"/>
      <c r="C93" s="4"/>
      <c r="D93" s="23"/>
    </row>
    <row r="94" spans="1:4" ht="15">
      <c r="A94" s="30"/>
      <c r="B94" s="30"/>
      <c r="C94" s="4"/>
      <c r="D94" s="23"/>
    </row>
    <row r="95" spans="1:4" ht="15">
      <c r="A95" s="30"/>
      <c r="B95" s="30"/>
      <c r="C95" s="4"/>
      <c r="D95" s="23"/>
    </row>
    <row r="96" spans="1:4" ht="15">
      <c r="A96" s="30"/>
      <c r="B96" s="30"/>
      <c r="C96" s="4"/>
      <c r="D96" s="23"/>
    </row>
    <row r="97" spans="1:4" ht="15">
      <c r="A97" s="30"/>
      <c r="B97" s="30"/>
      <c r="C97" s="4"/>
      <c r="D97" s="23"/>
    </row>
    <row r="98" spans="1:4" ht="15">
      <c r="A98" s="30"/>
      <c r="B98" s="30"/>
      <c r="C98" s="4"/>
      <c r="D98" s="23"/>
    </row>
    <row r="99" spans="1:4" ht="15">
      <c r="A99" s="30"/>
      <c r="B99" s="30"/>
      <c r="C99" s="4"/>
      <c r="D99" s="23"/>
    </row>
    <row r="100" spans="1:4" ht="15">
      <c r="A100" s="30"/>
      <c r="B100" s="30"/>
      <c r="C100" s="4"/>
      <c r="D100" s="23"/>
    </row>
    <row r="101" spans="1:4" ht="15">
      <c r="A101" s="30"/>
      <c r="B101" s="30"/>
      <c r="C101" s="4"/>
      <c r="D101" s="23"/>
    </row>
    <row r="102" spans="1:4" ht="15">
      <c r="A102" s="30"/>
      <c r="B102" s="30"/>
      <c r="C102" s="4"/>
      <c r="D102" s="23"/>
    </row>
    <row r="103" spans="1:4" ht="15">
      <c r="A103" s="30"/>
      <c r="B103" s="30"/>
      <c r="C103" s="4"/>
      <c r="D103" s="23"/>
    </row>
    <row r="104" spans="1:4" ht="15">
      <c r="A104" s="30"/>
      <c r="B104" s="30"/>
      <c r="C104" s="4"/>
      <c r="D104" s="23"/>
    </row>
    <row r="105" spans="1:4" ht="15">
      <c r="A105" s="30"/>
      <c r="B105" s="30"/>
      <c r="C105" s="4"/>
      <c r="D105" s="23"/>
    </row>
    <row r="106" spans="1:4" ht="15">
      <c r="A106" s="30"/>
      <c r="B106" s="30"/>
      <c r="C106" s="4"/>
      <c r="D106" s="23"/>
    </row>
    <row r="107" spans="1:4" ht="15">
      <c r="A107" s="30"/>
      <c r="B107" s="30"/>
      <c r="C107" s="4"/>
      <c r="D107" s="23"/>
    </row>
    <row r="108" spans="1:4" ht="15">
      <c r="A108" s="30"/>
      <c r="B108" s="30"/>
      <c r="C108" s="4"/>
      <c r="D108" s="23"/>
    </row>
    <row r="109" spans="1:4" ht="15">
      <c r="A109" s="30"/>
      <c r="B109" s="30"/>
      <c r="C109" s="4"/>
      <c r="D109" s="23"/>
    </row>
    <row r="110" spans="1:4" ht="15">
      <c r="A110" s="30"/>
      <c r="B110" s="30"/>
      <c r="C110" s="4"/>
      <c r="D110" s="23"/>
    </row>
    <row r="111" spans="1:4" ht="15">
      <c r="A111" s="30"/>
      <c r="B111" s="30"/>
      <c r="C111" s="4"/>
      <c r="D111" s="23"/>
    </row>
    <row r="112" spans="1:4" ht="15">
      <c r="A112" s="30"/>
      <c r="B112" s="30"/>
      <c r="C112" s="4"/>
      <c r="D112" s="23"/>
    </row>
    <row r="113" spans="1:4" ht="15">
      <c r="A113" s="30"/>
      <c r="B113" s="30"/>
      <c r="C113" s="4"/>
      <c r="D113" s="23"/>
    </row>
    <row r="114" spans="1:4" ht="15">
      <c r="A114" s="30"/>
      <c r="B114" s="30"/>
      <c r="C114" s="4"/>
      <c r="D114" s="23"/>
    </row>
    <row r="115" spans="1:4" ht="15">
      <c r="A115" s="30"/>
      <c r="B115" s="30"/>
      <c r="C115" s="4"/>
      <c r="D115" s="23"/>
    </row>
    <row r="116" spans="1:4" ht="15">
      <c r="A116" s="30"/>
      <c r="B116" s="30"/>
      <c r="C116" s="4"/>
      <c r="D116" s="23"/>
    </row>
    <row r="117" spans="1:4" ht="15">
      <c r="A117" s="30"/>
      <c r="B117" s="30"/>
      <c r="C117" s="4"/>
      <c r="D117" s="23"/>
    </row>
    <row r="118" spans="1:4" ht="15">
      <c r="A118" s="30"/>
      <c r="B118" s="30"/>
      <c r="C118" s="4"/>
      <c r="D118" s="23"/>
    </row>
    <row r="119" spans="1:4" ht="15">
      <c r="A119" s="30"/>
      <c r="B119" s="30"/>
      <c r="C119" s="4"/>
      <c r="D119" s="23"/>
    </row>
    <row r="120" spans="1:4" ht="15">
      <c r="A120" s="30"/>
      <c r="B120" s="30"/>
      <c r="C120" s="4"/>
      <c r="D120" s="23"/>
    </row>
    <row r="121" spans="1:4" ht="15">
      <c r="A121" s="30"/>
      <c r="B121" s="30"/>
      <c r="C121" s="4"/>
      <c r="D121" s="23"/>
    </row>
    <row r="122" spans="1:4" ht="15">
      <c r="A122" s="30"/>
      <c r="B122" s="30"/>
      <c r="C122" s="4"/>
      <c r="D122" s="23"/>
    </row>
    <row r="123" spans="1:4" ht="15">
      <c r="A123" s="30"/>
      <c r="B123" s="30"/>
      <c r="C123" s="4"/>
      <c r="D123" s="23"/>
    </row>
    <row r="124" spans="1:4" ht="15">
      <c r="A124" s="30"/>
      <c r="B124" s="30"/>
      <c r="C124" s="4"/>
      <c r="D124" s="23"/>
    </row>
    <row r="125" spans="1:4" ht="15">
      <c r="A125" s="30"/>
      <c r="B125" s="30"/>
      <c r="C125" s="4"/>
      <c r="D125" s="23"/>
    </row>
    <row r="126" spans="1:4" ht="15">
      <c r="A126" s="30"/>
      <c r="B126" s="30"/>
      <c r="C126" s="4"/>
      <c r="D126" s="23"/>
    </row>
    <row r="127" spans="1:4" ht="15">
      <c r="A127" s="30"/>
      <c r="B127" s="30"/>
      <c r="C127" s="4"/>
      <c r="D127" s="23"/>
    </row>
    <row r="128" spans="1:4" ht="15">
      <c r="A128" s="30"/>
      <c r="B128" s="30"/>
      <c r="C128" s="4"/>
      <c r="D128" s="23"/>
    </row>
    <row r="129" spans="1:4" ht="15">
      <c r="A129" s="30"/>
      <c r="B129" s="30"/>
      <c r="C129" s="4"/>
      <c r="D129" s="23"/>
    </row>
    <row r="130" spans="1:4" ht="15">
      <c r="A130" s="30"/>
      <c r="B130" s="30"/>
      <c r="C130" s="4"/>
      <c r="D130" s="23"/>
    </row>
    <row r="131" spans="1:4" ht="15">
      <c r="A131" s="30"/>
      <c r="B131" s="30"/>
      <c r="C131" s="4"/>
      <c r="D131" s="23"/>
    </row>
    <row r="132" spans="1:4" ht="15">
      <c r="A132" s="30"/>
      <c r="B132" s="30"/>
      <c r="C132" s="4"/>
      <c r="D132" s="23"/>
    </row>
    <row r="133" spans="1:4" ht="15">
      <c r="A133" s="30"/>
      <c r="B133" s="30"/>
      <c r="C133" s="4"/>
      <c r="D133" s="23"/>
    </row>
    <row r="134" spans="1:4" ht="15">
      <c r="A134" s="30"/>
      <c r="B134" s="30"/>
      <c r="C134" s="4"/>
      <c r="D134" s="23"/>
    </row>
    <row r="135" spans="1:4" ht="15">
      <c r="A135" s="30"/>
      <c r="B135" s="30"/>
      <c r="C135" s="4"/>
      <c r="D135" s="23"/>
    </row>
    <row r="136" spans="1:4" ht="15">
      <c r="A136" s="30"/>
      <c r="B136" s="30"/>
      <c r="C136" s="4"/>
      <c r="D136" s="23"/>
    </row>
    <row r="137" spans="1:4" ht="15">
      <c r="A137" s="30"/>
      <c r="B137" s="30"/>
      <c r="C137" s="4"/>
      <c r="D137" s="23"/>
    </row>
    <row r="138" spans="1:4" ht="15">
      <c r="A138" s="30"/>
      <c r="B138" s="30"/>
      <c r="C138" s="4"/>
      <c r="D138" s="23"/>
    </row>
    <row r="139" spans="1:4" ht="15">
      <c r="A139" s="30"/>
      <c r="B139" s="30"/>
      <c r="C139" s="4"/>
      <c r="D139" s="23"/>
    </row>
    <row r="140" spans="1:4" ht="15">
      <c r="A140" s="30"/>
      <c r="B140" s="30"/>
      <c r="C140" s="4"/>
      <c r="D140" s="23"/>
    </row>
    <row r="141" spans="1:4" ht="15">
      <c r="A141" s="30"/>
      <c r="B141" s="30"/>
      <c r="C141" s="4"/>
      <c r="D141" s="23"/>
    </row>
    <row r="142" spans="1:4" ht="15">
      <c r="A142" s="30"/>
      <c r="B142" s="30"/>
      <c r="C142" s="4"/>
      <c r="D142" s="23"/>
    </row>
    <row r="143" spans="1:4" ht="15">
      <c r="A143" s="30"/>
      <c r="B143" s="30"/>
      <c r="C143" s="4"/>
      <c r="D143" s="23"/>
    </row>
    <row r="144" spans="1:4" ht="15">
      <c r="A144" s="30"/>
      <c r="B144" s="30"/>
      <c r="C144" s="4"/>
      <c r="D144" s="23"/>
    </row>
    <row r="145" spans="1:4" ht="15">
      <c r="A145" s="30"/>
      <c r="B145" s="30"/>
      <c r="C145" s="4"/>
      <c r="D145" s="23"/>
    </row>
    <row r="146" spans="1:4" ht="15">
      <c r="A146" s="30"/>
      <c r="B146" s="30"/>
      <c r="C146" s="4"/>
      <c r="D146" s="23"/>
    </row>
    <row r="147" spans="1:4" ht="15">
      <c r="A147" s="30"/>
      <c r="B147" s="30"/>
      <c r="C147" s="4"/>
      <c r="D147" s="23"/>
    </row>
    <row r="148" spans="1:4" ht="15">
      <c r="A148" s="30"/>
      <c r="B148" s="30"/>
      <c r="C148" s="4"/>
      <c r="D148" s="23"/>
    </row>
    <row r="149" spans="1:4" ht="15">
      <c r="A149" s="30"/>
      <c r="B149" s="30"/>
      <c r="C149" s="4"/>
      <c r="D149" s="23"/>
    </row>
    <row r="150" spans="1:4" ht="15">
      <c r="A150" s="30"/>
      <c r="B150" s="30"/>
      <c r="C150" s="4"/>
      <c r="D150" s="23"/>
    </row>
    <row r="151" spans="1:4" ht="15">
      <c r="A151" s="30"/>
      <c r="B151" s="30"/>
      <c r="C151" s="4"/>
      <c r="D151" s="23"/>
    </row>
    <row r="152" spans="1:4" ht="15">
      <c r="A152" s="30"/>
      <c r="B152" s="30"/>
      <c r="C152" s="4"/>
      <c r="D152" s="23"/>
    </row>
    <row r="153" spans="1:4" ht="15">
      <c r="A153" s="30"/>
      <c r="B153" s="30"/>
      <c r="C153" s="4"/>
      <c r="D153" s="23"/>
    </row>
    <row r="154" spans="1:4" ht="15">
      <c r="A154" s="30"/>
      <c r="B154" s="30"/>
      <c r="C154" s="4"/>
      <c r="D154" s="23"/>
    </row>
    <row r="155" spans="1:4" ht="15">
      <c r="A155" s="30"/>
      <c r="B155" s="30"/>
      <c r="C155" s="4"/>
      <c r="D155" s="23"/>
    </row>
    <row r="156" spans="1:4" ht="15">
      <c r="A156" s="30"/>
      <c r="B156" s="30"/>
      <c r="C156" s="4"/>
      <c r="D156" s="23"/>
    </row>
    <row r="157" spans="1:4" ht="15">
      <c r="A157" s="30"/>
      <c r="B157" s="30"/>
      <c r="C157" s="4"/>
      <c r="D157" s="23"/>
    </row>
    <row r="158" spans="1:4" ht="15">
      <c r="A158" s="30"/>
      <c r="B158" s="30"/>
      <c r="C158" s="4"/>
      <c r="D158" s="23"/>
    </row>
    <row r="159" spans="1:4" ht="15">
      <c r="A159" s="30"/>
      <c r="B159" s="30"/>
      <c r="C159" s="4"/>
      <c r="D159" s="23"/>
    </row>
    <row r="160" spans="1:4" ht="15">
      <c r="A160" s="30"/>
      <c r="B160" s="30"/>
      <c r="C160" s="4"/>
      <c r="D160" s="23"/>
    </row>
    <row r="161" spans="1:4" ht="15">
      <c r="A161" s="30"/>
      <c r="B161" s="30"/>
      <c r="C161" s="4"/>
      <c r="D161" s="23"/>
    </row>
    <row r="162" spans="1:4" ht="15">
      <c r="A162" s="30"/>
      <c r="B162" s="30"/>
      <c r="C162" s="4"/>
      <c r="D162" s="23"/>
    </row>
    <row r="163" spans="1:4" ht="15">
      <c r="A163" s="30"/>
      <c r="B163" s="30"/>
      <c r="C163" s="4"/>
      <c r="D163" s="23"/>
    </row>
    <row r="164" spans="1:4" ht="15">
      <c r="A164" s="30"/>
      <c r="B164" s="30"/>
      <c r="C164" s="4"/>
      <c r="D164" s="23"/>
    </row>
    <row r="165" spans="1:4" ht="15">
      <c r="A165" s="30"/>
      <c r="B165" s="30"/>
      <c r="C165" s="4"/>
      <c r="D165" s="23"/>
    </row>
    <row r="166" spans="1:4" ht="15">
      <c r="A166" s="30"/>
      <c r="B166" s="30"/>
      <c r="C166" s="4"/>
      <c r="D166" s="23"/>
    </row>
    <row r="167" spans="1:4" ht="15">
      <c r="A167" s="30"/>
      <c r="B167" s="30"/>
      <c r="C167" s="4"/>
      <c r="D167" s="23"/>
    </row>
    <row r="168" spans="1:4" ht="15">
      <c r="A168" s="30"/>
      <c r="B168" s="30"/>
      <c r="C168" s="4"/>
      <c r="D168" s="23"/>
    </row>
    <row r="169" spans="1:4" ht="15">
      <c r="A169" s="30"/>
      <c r="B169" s="30"/>
      <c r="C169" s="4"/>
      <c r="D169" s="23"/>
    </row>
    <row r="170" spans="1:4" ht="15">
      <c r="A170" s="30"/>
      <c r="B170" s="30"/>
      <c r="C170" s="4"/>
      <c r="D170" s="23"/>
    </row>
    <row r="171" spans="1:4" ht="15">
      <c r="A171" s="30"/>
      <c r="B171" s="30"/>
      <c r="C171" s="4"/>
      <c r="D171" s="23"/>
    </row>
    <row r="172" spans="1:4" ht="15">
      <c r="A172" s="30"/>
      <c r="B172" s="30"/>
      <c r="C172" s="4"/>
      <c r="D172" s="23"/>
    </row>
    <row r="173" spans="1:4" ht="15">
      <c r="A173" s="30"/>
      <c r="B173" s="30"/>
      <c r="C173" s="4"/>
      <c r="D173" s="23"/>
    </row>
    <row r="174" spans="1:4" ht="15">
      <c r="A174" s="30"/>
      <c r="B174" s="30"/>
      <c r="C174" s="4"/>
      <c r="D174" s="23"/>
    </row>
    <row r="175" spans="1:4" ht="15">
      <c r="A175" s="30"/>
      <c r="B175" s="30"/>
      <c r="C175" s="4"/>
      <c r="D175" s="23"/>
    </row>
    <row r="176" spans="1:4" ht="15">
      <c r="A176" s="30"/>
      <c r="B176" s="30"/>
      <c r="C176" s="4"/>
      <c r="D176" s="23"/>
    </row>
    <row r="177" spans="1:4" ht="15">
      <c r="A177" s="30"/>
      <c r="B177" s="30"/>
      <c r="C177" s="4"/>
      <c r="D177" s="23"/>
    </row>
    <row r="178" spans="1:4" ht="15">
      <c r="A178" s="30"/>
      <c r="B178" s="30"/>
      <c r="C178" s="4"/>
      <c r="D178" s="23"/>
    </row>
    <row r="179" spans="1:4" ht="15">
      <c r="A179" s="30"/>
      <c r="B179" s="30"/>
      <c r="C179" s="4"/>
      <c r="D179" s="23"/>
    </row>
    <row r="180" spans="1:4" ht="15">
      <c r="A180" s="30"/>
      <c r="B180" s="30"/>
      <c r="C180" s="4"/>
      <c r="D180" s="23"/>
    </row>
    <row r="181" spans="1:4" ht="15">
      <c r="A181" s="30"/>
      <c r="B181" s="30"/>
      <c r="C181" s="4"/>
      <c r="D181" s="23"/>
    </row>
    <row r="182" spans="1:4" ht="15">
      <c r="A182" s="30"/>
      <c r="B182" s="30"/>
      <c r="C182" s="4"/>
      <c r="D182" s="23"/>
    </row>
    <row r="183" spans="1:4" ht="15">
      <c r="A183" s="30"/>
      <c r="B183" s="30"/>
      <c r="C183" s="4"/>
      <c r="D183" s="23"/>
    </row>
    <row r="184" spans="1:4" ht="15">
      <c r="A184" s="30"/>
      <c r="B184" s="30"/>
      <c r="C184" s="4"/>
      <c r="D184" s="23"/>
    </row>
    <row r="185" spans="1:4" ht="15">
      <c r="A185" s="30"/>
      <c r="B185" s="30"/>
      <c r="C185" s="4"/>
      <c r="D185" s="23"/>
    </row>
    <row r="186" spans="1:4" ht="15">
      <c r="A186" s="30"/>
      <c r="B186" s="30"/>
      <c r="C186" s="4"/>
      <c r="D186" s="23"/>
    </row>
    <row r="187" spans="1:4" ht="15">
      <c r="A187" s="30"/>
      <c r="B187" s="30"/>
      <c r="C187" s="4"/>
      <c r="D187" s="23"/>
    </row>
    <row r="188" spans="1:4" ht="15">
      <c r="A188" s="30"/>
      <c r="B188" s="30"/>
      <c r="C188" s="4"/>
      <c r="D188" s="23"/>
    </row>
    <row r="189" spans="1:4" ht="15">
      <c r="A189" s="30"/>
      <c r="B189" s="30"/>
      <c r="C189" s="4"/>
      <c r="D189" s="23"/>
    </row>
    <row r="190" spans="1:4" ht="15">
      <c r="A190" s="30"/>
      <c r="B190" s="30"/>
      <c r="C190" s="4"/>
      <c r="D190" s="23"/>
    </row>
    <row r="191" spans="1:4" ht="15">
      <c r="A191" s="30"/>
      <c r="B191" s="30"/>
      <c r="C191" s="4"/>
      <c r="D191" s="23"/>
    </row>
    <row r="192" spans="1:4" ht="15">
      <c r="A192" s="30"/>
      <c r="B192" s="30"/>
      <c r="C192" s="4"/>
      <c r="D192" s="23"/>
    </row>
    <row r="193" spans="1:4" ht="15">
      <c r="A193" s="30"/>
      <c r="B193" s="30"/>
      <c r="C193" s="4"/>
      <c r="D193" s="23"/>
    </row>
    <row r="194" spans="1:4" ht="15">
      <c r="A194" s="30"/>
      <c r="B194" s="30"/>
      <c r="C194" s="4"/>
      <c r="D194" s="23"/>
    </row>
    <row r="195" spans="1:4" ht="15">
      <c r="A195" s="30"/>
      <c r="B195" s="30"/>
      <c r="C195" s="4"/>
      <c r="D195" s="23"/>
    </row>
    <row r="196" spans="1:4" ht="15">
      <c r="A196" s="30"/>
      <c r="B196" s="30"/>
      <c r="C196" s="4"/>
      <c r="D196" s="23"/>
    </row>
    <row r="197" spans="1:4" ht="15">
      <c r="A197" s="30"/>
      <c r="B197" s="30"/>
      <c r="C197" s="4"/>
      <c r="D197" s="23"/>
    </row>
    <row r="198" spans="1:4" ht="15">
      <c r="A198" s="30"/>
      <c r="B198" s="30"/>
      <c r="C198" s="4"/>
      <c r="D198" s="23"/>
    </row>
    <row r="199" spans="1:4" ht="15">
      <c r="A199" s="30"/>
      <c r="B199" s="30"/>
      <c r="C199" s="4"/>
      <c r="D199" s="23"/>
    </row>
    <row r="200" spans="1:4" ht="15">
      <c r="A200" s="30"/>
      <c r="B200" s="30"/>
      <c r="C200" s="4"/>
      <c r="D200" s="23"/>
    </row>
    <row r="201" spans="1:4" ht="15">
      <c r="A201" s="30"/>
      <c r="B201" s="30"/>
      <c r="C201" s="4"/>
      <c r="D201" s="23"/>
    </row>
    <row r="202" spans="1:4" ht="15">
      <c r="A202" s="30"/>
      <c r="B202" s="30"/>
      <c r="C202" s="4"/>
      <c r="D202" s="23"/>
    </row>
    <row r="203" spans="1:4" ht="15">
      <c r="A203" s="30"/>
      <c r="B203" s="30"/>
      <c r="C203" s="4"/>
      <c r="D203" s="23"/>
    </row>
    <row r="204" spans="1:4" ht="15">
      <c r="A204" s="30"/>
      <c r="B204" s="30"/>
      <c r="C204" s="4"/>
      <c r="D204" s="23"/>
    </row>
    <row r="205" spans="1:4" ht="15">
      <c r="A205" s="30"/>
      <c r="B205" s="30"/>
      <c r="C205" s="4"/>
      <c r="D205" s="23"/>
    </row>
    <row r="206" spans="1:4" ht="15">
      <c r="A206" s="30"/>
      <c r="B206" s="30"/>
      <c r="C206" s="4"/>
      <c r="D206" s="23"/>
    </row>
    <row r="207" spans="1:4" ht="15">
      <c r="A207" s="30"/>
      <c r="B207" s="30"/>
      <c r="C207" s="4"/>
      <c r="D207" s="23"/>
    </row>
    <row r="208" spans="1:4" ht="15">
      <c r="A208" s="30"/>
      <c r="B208" s="30"/>
      <c r="C208" s="4"/>
      <c r="D208" s="23"/>
    </row>
    <row r="209" spans="1:4" ht="15">
      <c r="A209" s="30"/>
      <c r="B209" s="30"/>
      <c r="C209" s="4"/>
      <c r="D209" s="23"/>
    </row>
    <row r="210" spans="1:4" ht="15">
      <c r="A210" s="30"/>
      <c r="B210" s="30"/>
      <c r="C210" s="4"/>
      <c r="D210" s="23"/>
    </row>
    <row r="211" spans="1:4" ht="15">
      <c r="A211" s="30"/>
      <c r="B211" s="30"/>
      <c r="C211" s="4"/>
      <c r="D211" s="23"/>
    </row>
    <row r="212" spans="1:4" ht="15">
      <c r="A212" s="30"/>
      <c r="B212" s="30"/>
      <c r="C212" s="4"/>
      <c r="D212" s="23"/>
    </row>
    <row r="213" spans="1:4" ht="15">
      <c r="A213" s="30"/>
      <c r="B213" s="30"/>
      <c r="C213" s="4"/>
      <c r="D213" s="23"/>
    </row>
    <row r="214" spans="1:4" ht="15">
      <c r="A214" s="30"/>
      <c r="B214" s="30"/>
      <c r="C214" s="4"/>
      <c r="D214" s="23"/>
    </row>
    <row r="215" spans="1:4" ht="15">
      <c r="A215" s="30"/>
      <c r="B215" s="30"/>
      <c r="C215" s="4"/>
      <c r="D215" s="23"/>
    </row>
    <row r="216" spans="1:4" ht="15">
      <c r="A216" s="30"/>
      <c r="B216" s="30"/>
      <c r="C216" s="4"/>
      <c r="D216" s="23"/>
    </row>
    <row r="217" spans="1:4" ht="15">
      <c r="A217" s="30"/>
      <c r="B217" s="30"/>
      <c r="C217" s="4"/>
      <c r="D217" s="23"/>
    </row>
    <row r="218" spans="1:4" ht="15">
      <c r="A218" s="30"/>
      <c r="B218" s="30"/>
      <c r="C218" s="4"/>
      <c r="D218" s="23"/>
    </row>
    <row r="219" spans="1:4" ht="15">
      <c r="A219" s="30"/>
      <c r="B219" s="30"/>
      <c r="C219" s="4"/>
      <c r="D219" s="23"/>
    </row>
    <row r="220" spans="1:4" ht="15">
      <c r="A220" s="30"/>
      <c r="B220" s="30"/>
      <c r="C220" s="4"/>
      <c r="D220" s="23"/>
    </row>
    <row r="221" spans="1:4" ht="15">
      <c r="A221" s="30"/>
      <c r="B221" s="30"/>
      <c r="C221" s="4"/>
      <c r="D221" s="23"/>
    </row>
    <row r="222" spans="1:4" ht="15">
      <c r="A222" s="30"/>
      <c r="B222" s="30"/>
      <c r="C222" s="4"/>
      <c r="D222" s="23"/>
    </row>
    <row r="223" spans="1:4" ht="15">
      <c r="A223" s="30"/>
      <c r="B223" s="30"/>
      <c r="C223" s="4"/>
      <c r="D223" s="23"/>
    </row>
    <row r="224" spans="1:4" ht="15">
      <c r="A224" s="30"/>
      <c r="B224" s="30"/>
      <c r="C224" s="4"/>
      <c r="D224" s="23"/>
    </row>
    <row r="225" spans="1:4" ht="15">
      <c r="A225" s="30"/>
      <c r="B225" s="30"/>
      <c r="C225" s="4"/>
      <c r="D225" s="23"/>
    </row>
    <row r="226" spans="1:4" ht="15">
      <c r="A226" s="30"/>
      <c r="B226" s="30"/>
      <c r="C226" s="4"/>
      <c r="D226" s="23"/>
    </row>
    <row r="227" spans="1:4" ht="15">
      <c r="A227" s="30"/>
      <c r="B227" s="30"/>
      <c r="C227" s="4"/>
      <c r="D227" s="23"/>
    </row>
    <row r="228" spans="1:4" ht="15">
      <c r="A228" s="30"/>
      <c r="B228" s="30"/>
      <c r="C228" s="4"/>
      <c r="D228" s="23"/>
    </row>
    <row r="229" spans="1:4" ht="15">
      <c r="A229" s="30"/>
      <c r="B229" s="30"/>
      <c r="C229" s="4"/>
      <c r="D229" s="23"/>
    </row>
    <row r="230" spans="1:4" ht="15">
      <c r="A230" s="30"/>
      <c r="B230" s="30"/>
      <c r="C230" s="4"/>
      <c r="D230" s="23"/>
    </row>
    <row r="231" spans="1:4" ht="15">
      <c r="A231" s="30"/>
      <c r="B231" s="30"/>
      <c r="C231" s="4"/>
      <c r="D231" s="23"/>
    </row>
    <row r="232" spans="1:4" ht="15">
      <c r="A232" s="30"/>
      <c r="B232" s="30"/>
      <c r="C232" s="4"/>
      <c r="D232" s="23"/>
    </row>
    <row r="233" spans="1:4" ht="15">
      <c r="A233" s="30"/>
      <c r="B233" s="30"/>
      <c r="C233" s="4"/>
      <c r="D233" s="23"/>
    </row>
    <row r="234" spans="1:4" ht="15">
      <c r="A234" s="30"/>
      <c r="B234" s="30"/>
      <c r="C234" s="4"/>
      <c r="D234" s="23"/>
    </row>
    <row r="235" spans="1:4" ht="15">
      <c r="A235" s="30"/>
      <c r="B235" s="30"/>
      <c r="C235" s="4"/>
      <c r="D235" s="23"/>
    </row>
    <row r="236" spans="1:4" ht="15">
      <c r="A236" s="30"/>
      <c r="B236" s="30"/>
      <c r="C236" s="4"/>
      <c r="D236" s="23"/>
    </row>
    <row r="237" spans="1:4" ht="15">
      <c r="A237" s="30"/>
      <c r="B237" s="30"/>
      <c r="C237" s="4"/>
      <c r="D237" s="23"/>
    </row>
    <row r="238" spans="1:4" ht="15">
      <c r="A238" s="30"/>
      <c r="B238" s="30"/>
      <c r="C238" s="4"/>
      <c r="D238" s="23"/>
    </row>
    <row r="239" spans="1:4" ht="15">
      <c r="A239" s="30"/>
      <c r="B239" s="30"/>
      <c r="C239" s="4"/>
      <c r="D239" s="23"/>
    </row>
    <row r="240" spans="1:4" ht="15">
      <c r="A240" s="30"/>
      <c r="B240" s="30"/>
      <c r="C240" s="4"/>
      <c r="D240" s="23"/>
    </row>
    <row r="241" spans="1:4" ht="15">
      <c r="A241" s="30"/>
      <c r="B241" s="30"/>
      <c r="C241" s="4"/>
      <c r="D241" s="23"/>
    </row>
    <row r="242" spans="1:4" ht="15">
      <c r="A242" s="30"/>
      <c r="B242" s="30"/>
      <c r="C242" s="4"/>
      <c r="D242" s="23"/>
    </row>
    <row r="243" spans="1:4" ht="15">
      <c r="A243" s="30"/>
      <c r="B243" s="30"/>
      <c r="C243" s="4"/>
      <c r="D243" s="23"/>
    </row>
    <row r="244" spans="1:4" ht="15">
      <c r="A244" s="30"/>
      <c r="B244" s="30"/>
      <c r="C244" s="4"/>
      <c r="D244" s="23"/>
    </row>
    <row r="245" spans="1:4" ht="15">
      <c r="A245" s="30"/>
      <c r="B245" s="30"/>
      <c r="C245" s="4"/>
      <c r="D245" s="23"/>
    </row>
    <row r="246" spans="1:4" ht="15">
      <c r="A246" s="30"/>
      <c r="B246" s="30"/>
      <c r="C246" s="4"/>
      <c r="D246" s="23"/>
    </row>
    <row r="247" spans="1:4" ht="15">
      <c r="A247" s="30"/>
      <c r="B247" s="30"/>
      <c r="C247" s="4"/>
      <c r="D247" s="23"/>
    </row>
    <row r="248" spans="1:4" ht="15">
      <c r="A248" s="30"/>
      <c r="B248" s="30"/>
      <c r="C248" s="4"/>
      <c r="D248" s="23"/>
    </row>
    <row r="249" spans="1:4" ht="15">
      <c r="A249" s="30"/>
      <c r="B249" s="30"/>
      <c r="C249" s="4"/>
      <c r="D249" s="23"/>
    </row>
    <row r="250" spans="1:4" ht="15">
      <c r="A250" s="30"/>
      <c r="B250" s="30"/>
      <c r="C250" s="4"/>
      <c r="D250" s="23"/>
    </row>
    <row r="251" spans="1:4" ht="15">
      <c r="A251" s="30"/>
      <c r="B251" s="30"/>
      <c r="C251" s="4"/>
      <c r="D251" s="23"/>
    </row>
    <row r="252" spans="1:4" ht="15">
      <c r="A252" s="30"/>
      <c r="B252" s="30"/>
      <c r="C252" s="4"/>
      <c r="D252" s="23"/>
    </row>
    <row r="253" spans="1:4" ht="15">
      <c r="A253" s="30"/>
      <c r="B253" s="30"/>
      <c r="C253" s="4"/>
      <c r="D253" s="23"/>
    </row>
    <row r="254" spans="1:4" ht="15">
      <c r="A254" s="30"/>
      <c r="B254" s="30"/>
      <c r="C254" s="4"/>
      <c r="D254" s="23"/>
    </row>
    <row r="255" spans="1:4" ht="15">
      <c r="A255" s="30"/>
      <c r="B255" s="30"/>
      <c r="C255" s="4"/>
      <c r="D255" s="23"/>
    </row>
    <row r="256" spans="1:4" ht="15">
      <c r="A256" s="30"/>
      <c r="B256" s="30"/>
      <c r="C256" s="4"/>
      <c r="D256" s="23"/>
    </row>
    <row r="257" spans="1:4" ht="15">
      <c r="A257" s="30"/>
      <c r="B257" s="30"/>
      <c r="C257" s="4"/>
      <c r="D257" s="23"/>
    </row>
    <row r="258" spans="1:4" ht="15">
      <c r="A258" s="30"/>
      <c r="B258" s="30"/>
      <c r="C258" s="4"/>
      <c r="D258" s="23"/>
    </row>
    <row r="259" spans="1:4" ht="15">
      <c r="A259" s="30"/>
      <c r="B259" s="30"/>
      <c r="C259" s="4"/>
      <c r="D259" s="23"/>
    </row>
    <row r="260" spans="1:4" ht="15">
      <c r="A260" s="30"/>
      <c r="B260" s="30"/>
      <c r="C260" s="4"/>
      <c r="D260" s="23"/>
    </row>
    <row r="261" spans="1:4" ht="15">
      <c r="A261" s="30"/>
      <c r="B261" s="30"/>
      <c r="C261" s="4"/>
      <c r="D261" s="23"/>
    </row>
    <row r="262" spans="1:4" ht="15">
      <c r="A262" s="30"/>
      <c r="B262" s="30"/>
      <c r="C262" s="4"/>
      <c r="D262" s="23"/>
    </row>
    <row r="263" spans="1:4" ht="15">
      <c r="A263" s="30"/>
      <c r="B263" s="30"/>
      <c r="C263" s="4"/>
      <c r="D263" s="23"/>
    </row>
    <row r="264" spans="1:4" ht="15">
      <c r="A264" s="30"/>
      <c r="B264" s="30"/>
      <c r="C264" s="4"/>
      <c r="D264" s="23"/>
    </row>
    <row r="265" spans="1:4" ht="15">
      <c r="A265" s="30"/>
      <c r="B265" s="30"/>
      <c r="C265" s="4"/>
      <c r="D265" s="23"/>
    </row>
    <row r="266" spans="1:4" ht="15">
      <c r="A266" s="30"/>
      <c r="B266" s="30"/>
      <c r="C266" s="4"/>
      <c r="D266" s="23"/>
    </row>
    <row r="267" spans="1:4" ht="15">
      <c r="A267" s="30"/>
      <c r="B267" s="30"/>
      <c r="C267" s="4"/>
      <c r="D267" s="23"/>
    </row>
    <row r="268" spans="1:4" ht="15">
      <c r="A268" s="30"/>
      <c r="B268" s="30"/>
      <c r="C268" s="4"/>
      <c r="D268" s="23"/>
    </row>
    <row r="269" spans="1:4" ht="15">
      <c r="A269" s="30"/>
      <c r="B269" s="30"/>
      <c r="C269" s="4"/>
      <c r="D269" s="23"/>
    </row>
    <row r="270" spans="1:4" ht="15">
      <c r="A270" s="30"/>
      <c r="B270" s="30"/>
      <c r="C270" s="4"/>
      <c r="D270" s="23"/>
    </row>
    <row r="271" spans="1:4" ht="15">
      <c r="A271" s="30"/>
      <c r="B271" s="30"/>
      <c r="C271" s="4"/>
      <c r="D271" s="23"/>
    </row>
    <row r="272" spans="1:4" ht="15">
      <c r="A272" s="30"/>
      <c r="B272" s="30"/>
      <c r="C272" s="4"/>
      <c r="D272" s="23"/>
    </row>
    <row r="273" spans="1:4" ht="15">
      <c r="A273" s="30"/>
      <c r="B273" s="30"/>
      <c r="C273" s="4"/>
      <c r="D273" s="23"/>
    </row>
    <row r="274" spans="1:4" ht="15">
      <c r="A274" s="30"/>
      <c r="B274" s="30"/>
      <c r="C274" s="4"/>
      <c r="D274" s="23"/>
    </row>
    <row r="275" spans="1:4" ht="15">
      <c r="A275" s="30"/>
      <c r="B275" s="30"/>
      <c r="C275" s="4"/>
      <c r="D275" s="23"/>
    </row>
    <row r="276" spans="1:4" ht="15">
      <c r="A276" s="30"/>
      <c r="B276" s="30"/>
      <c r="C276" s="4"/>
      <c r="D276" s="23"/>
    </row>
    <row r="277" spans="1:4" ht="15">
      <c r="A277" s="30"/>
      <c r="B277" s="30"/>
      <c r="C277" s="4"/>
      <c r="D277" s="23"/>
    </row>
    <row r="278" spans="1:4" ht="15">
      <c r="A278" s="30"/>
      <c r="B278" s="30"/>
      <c r="C278" s="4"/>
      <c r="D278" s="23"/>
    </row>
    <row r="279" spans="1:4" ht="15">
      <c r="A279" s="30"/>
      <c r="B279" s="30"/>
      <c r="C279" s="4"/>
      <c r="D279" s="23"/>
    </row>
    <row r="280" spans="1:4" ht="15">
      <c r="A280" s="30"/>
      <c r="B280" s="30"/>
      <c r="C280" s="4"/>
      <c r="D280" s="23"/>
    </row>
    <row r="281" spans="1:4" ht="15">
      <c r="A281" s="30"/>
      <c r="B281" s="30"/>
      <c r="C281" s="4"/>
      <c r="D281" s="23"/>
    </row>
    <row r="282" spans="1:4" ht="15">
      <c r="A282" s="30"/>
      <c r="B282" s="30"/>
      <c r="C282" s="4"/>
      <c r="D282" s="23"/>
    </row>
    <row r="283" spans="1:4" ht="15">
      <c r="A283" s="30"/>
      <c r="B283" s="30"/>
      <c r="C283" s="4"/>
      <c r="D283" s="23"/>
    </row>
    <row r="284" spans="1:4" ht="15">
      <c r="A284" s="30"/>
      <c r="B284" s="30"/>
      <c r="C284" s="4"/>
      <c r="D284" s="23"/>
    </row>
    <row r="285" spans="1:4" ht="15">
      <c r="A285" s="30"/>
      <c r="B285" s="30"/>
      <c r="C285" s="4"/>
      <c r="D285" s="23"/>
    </row>
    <row r="286" spans="1:4" ht="15">
      <c r="A286" s="30"/>
      <c r="B286" s="30"/>
      <c r="C286" s="4"/>
      <c r="D286" s="23"/>
    </row>
    <row r="287" spans="1:4" ht="15">
      <c r="A287" s="30"/>
      <c r="B287" s="30"/>
      <c r="C287" s="4"/>
      <c r="D287" s="23"/>
    </row>
    <row r="288" spans="1:4" ht="15">
      <c r="A288" s="30"/>
      <c r="B288" s="30"/>
      <c r="C288" s="4"/>
      <c r="D288" s="23"/>
    </row>
    <row r="289" spans="1:4" ht="15">
      <c r="A289" s="30"/>
      <c r="B289" s="30"/>
      <c r="C289" s="4"/>
      <c r="D289" s="23"/>
    </row>
    <row r="290" spans="1:4" ht="15">
      <c r="A290" s="30"/>
      <c r="B290" s="30"/>
      <c r="C290" s="4"/>
      <c r="D290" s="23"/>
    </row>
    <row r="291" spans="1:4" ht="15">
      <c r="A291" s="30"/>
      <c r="B291" s="30"/>
      <c r="C291" s="4"/>
      <c r="D291" s="23"/>
    </row>
    <row r="292" spans="1:4" ht="15">
      <c r="A292" s="30"/>
      <c r="B292" s="30"/>
      <c r="C292" s="4"/>
      <c r="D292" s="23"/>
    </row>
    <row r="293" spans="1:4" ht="15">
      <c r="A293" s="30"/>
      <c r="B293" s="30"/>
      <c r="C293" s="4"/>
      <c r="D293" s="23"/>
    </row>
    <row r="294" spans="1:4" ht="15">
      <c r="A294" s="30"/>
      <c r="B294" s="30"/>
      <c r="C294" s="4"/>
      <c r="D294" s="23"/>
    </row>
    <row r="295" spans="1:4" ht="15">
      <c r="A295" s="30"/>
      <c r="B295" s="30"/>
      <c r="C295" s="4"/>
      <c r="D295" s="23"/>
    </row>
    <row r="296" spans="1:4" ht="15">
      <c r="A296" s="30"/>
      <c r="B296" s="30"/>
      <c r="C296" s="4"/>
      <c r="D296" s="23"/>
    </row>
    <row r="297" spans="1:4" ht="15">
      <c r="A297" s="30"/>
      <c r="B297" s="30"/>
      <c r="C297" s="4"/>
      <c r="D297" s="23"/>
    </row>
    <row r="298" spans="1:4" ht="15">
      <c r="A298" s="30"/>
      <c r="B298" s="30"/>
      <c r="C298" s="4"/>
      <c r="D298" s="23"/>
    </row>
    <row r="299" spans="1:4" ht="15">
      <c r="A299" s="30"/>
      <c r="B299" s="30"/>
      <c r="C299" s="4"/>
      <c r="D299" s="23"/>
    </row>
    <row r="300" spans="1:4" ht="15">
      <c r="A300" s="30"/>
      <c r="B300" s="30"/>
      <c r="C300" s="4"/>
      <c r="D300" s="23"/>
    </row>
    <row r="301" spans="1:4" ht="15">
      <c r="A301" s="30"/>
      <c r="B301" s="30"/>
      <c r="C301" s="4"/>
      <c r="D301" s="23"/>
    </row>
    <row r="302" spans="1:4" ht="15">
      <c r="A302" s="30"/>
      <c r="B302" s="30"/>
      <c r="C302" s="4"/>
      <c r="D302" s="23"/>
    </row>
    <row r="303" spans="1:4" ht="15">
      <c r="A303" s="30"/>
      <c r="B303" s="30"/>
      <c r="C303" s="4"/>
      <c r="D303" s="23"/>
    </row>
    <row r="304" spans="1:4" ht="15">
      <c r="A304" s="30"/>
      <c r="B304" s="30"/>
      <c r="C304" s="4"/>
      <c r="D304" s="23"/>
    </row>
    <row r="305" spans="1:4" ht="15">
      <c r="A305" s="30"/>
      <c r="B305" s="30"/>
      <c r="C305" s="4"/>
      <c r="D305" s="23"/>
    </row>
    <row r="306" spans="1:4" ht="15">
      <c r="A306" s="30"/>
      <c r="B306" s="30"/>
      <c r="C306" s="4"/>
      <c r="D306" s="23"/>
    </row>
    <row r="307" spans="1:4" ht="15">
      <c r="A307" s="30"/>
      <c r="B307" s="30"/>
      <c r="C307" s="4"/>
      <c r="D307" s="23"/>
    </row>
    <row r="308" spans="1:4" ht="15">
      <c r="A308" s="30"/>
      <c r="B308" s="30"/>
      <c r="C308" s="4"/>
      <c r="D308" s="23"/>
    </row>
    <row r="309" spans="1:4" ht="15">
      <c r="A309" s="30"/>
      <c r="B309" s="30"/>
      <c r="C309" s="4"/>
      <c r="D309" s="23"/>
    </row>
    <row r="310" spans="1:4" ht="15">
      <c r="A310" s="30"/>
      <c r="B310" s="30"/>
      <c r="C310" s="4"/>
      <c r="D310" s="23"/>
    </row>
    <row r="311" spans="1:4" ht="15">
      <c r="A311" s="30"/>
      <c r="B311" s="30"/>
      <c r="C311" s="4"/>
      <c r="D311" s="23"/>
    </row>
    <row r="312" spans="1:4" ht="15">
      <c r="A312" s="30"/>
      <c r="B312" s="30"/>
      <c r="C312" s="4"/>
      <c r="D312" s="23"/>
    </row>
    <row r="313" spans="1:4" ht="15">
      <c r="A313" s="30"/>
      <c r="B313" s="30"/>
      <c r="C313" s="4"/>
      <c r="D313" s="23"/>
    </row>
    <row r="314" spans="1:4" ht="15">
      <c r="A314" s="30"/>
      <c r="B314" s="30"/>
      <c r="C314" s="4"/>
      <c r="D314" s="23"/>
    </row>
    <row r="315" spans="1:4" ht="15">
      <c r="A315" s="30"/>
      <c r="B315" s="30"/>
      <c r="C315" s="4"/>
      <c r="D315" s="23"/>
    </row>
    <row r="316" spans="1:4" ht="15">
      <c r="A316" s="30"/>
      <c r="B316" s="30"/>
      <c r="C316" s="4"/>
      <c r="D316" s="23"/>
    </row>
    <row r="317" spans="1:4" ht="15">
      <c r="A317" s="30"/>
      <c r="B317" s="30"/>
      <c r="C317" s="4"/>
      <c r="D317" s="23"/>
    </row>
    <row r="318" spans="1:4" ht="15">
      <c r="A318" s="30"/>
      <c r="B318" s="30"/>
      <c r="C318" s="4"/>
      <c r="D318" s="23"/>
    </row>
    <row r="319" spans="1:4" ht="15">
      <c r="A319" s="30"/>
      <c r="B319" s="30"/>
      <c r="C319" s="4"/>
      <c r="D319" s="23"/>
    </row>
    <row r="320" spans="1:4" ht="15">
      <c r="A320" s="30"/>
      <c r="B320" s="30"/>
      <c r="C320" s="4"/>
      <c r="D320" s="23"/>
    </row>
    <row r="321" spans="1:4" ht="15">
      <c r="A321" s="30"/>
      <c r="B321" s="30"/>
      <c r="C321" s="4"/>
      <c r="D321" s="23"/>
    </row>
    <row r="322" spans="1:4" ht="15">
      <c r="A322" s="30"/>
      <c r="B322" s="30"/>
      <c r="C322" s="4"/>
      <c r="D322" s="23"/>
    </row>
    <row r="323" spans="1:4" ht="15">
      <c r="A323" s="30"/>
      <c r="B323" s="30"/>
      <c r="C323" s="4"/>
      <c r="D323" s="23"/>
    </row>
    <row r="324" spans="1:4" ht="15">
      <c r="A324" s="30"/>
      <c r="B324" s="30"/>
      <c r="C324" s="4"/>
      <c r="D324" s="23"/>
    </row>
    <row r="325" spans="1:4" ht="15">
      <c r="A325" s="30"/>
      <c r="B325" s="30"/>
      <c r="C325" s="4"/>
      <c r="D325" s="23"/>
    </row>
    <row r="326" spans="1:4" ht="15">
      <c r="A326" s="30"/>
      <c r="B326" s="30"/>
      <c r="C326" s="4"/>
      <c r="D326" s="23"/>
    </row>
    <row r="327" spans="1:4" ht="15">
      <c r="A327" s="30"/>
      <c r="B327" s="30"/>
      <c r="C327" s="4"/>
      <c r="D327" s="23"/>
    </row>
    <row r="328" spans="1:4" ht="15">
      <c r="A328" s="30"/>
      <c r="B328" s="30"/>
      <c r="C328" s="4"/>
      <c r="D328" s="23"/>
    </row>
    <row r="329" spans="1:4" ht="15">
      <c r="A329" s="30"/>
      <c r="B329" s="30"/>
      <c r="C329" s="4"/>
      <c r="D329" s="23"/>
    </row>
    <row r="330" spans="1:4" ht="15">
      <c r="A330" s="30"/>
      <c r="B330" s="30"/>
      <c r="C330" s="4"/>
      <c r="D330" s="23"/>
    </row>
    <row r="331" spans="1:4" ht="15">
      <c r="A331" s="30"/>
      <c r="B331" s="30"/>
      <c r="C331" s="4"/>
      <c r="D331" s="23"/>
    </row>
    <row r="332" spans="1:4" ht="15">
      <c r="A332" s="30"/>
      <c r="B332" s="30"/>
      <c r="C332" s="4"/>
      <c r="D332" s="23"/>
    </row>
    <row r="333" spans="1:4" ht="15">
      <c r="A333" s="30"/>
      <c r="B333" s="30"/>
      <c r="C333" s="4"/>
      <c r="D333" s="23"/>
    </row>
    <row r="334" spans="1:4" ht="15">
      <c r="A334" s="30"/>
      <c r="B334" s="30"/>
      <c r="C334" s="4"/>
      <c r="D334" s="23"/>
    </row>
    <row r="335" spans="1:4" ht="15">
      <c r="A335" s="30"/>
      <c r="B335" s="30"/>
      <c r="C335" s="4"/>
      <c r="D335" s="23"/>
    </row>
    <row r="336" spans="1:4" ht="15">
      <c r="A336" s="30"/>
      <c r="B336" s="30"/>
      <c r="C336" s="4"/>
      <c r="D336" s="23"/>
    </row>
    <row r="337" spans="1:4" ht="15">
      <c r="A337" s="30"/>
      <c r="B337" s="30"/>
      <c r="C337" s="4"/>
      <c r="D337" s="23"/>
    </row>
    <row r="338" spans="1:4" ht="15">
      <c r="A338" s="30"/>
      <c r="B338" s="30"/>
      <c r="C338" s="4"/>
      <c r="D338" s="23"/>
    </row>
    <row r="339" spans="1:4" ht="15">
      <c r="A339" s="30"/>
      <c r="B339" s="30"/>
      <c r="C339" s="4"/>
      <c r="D339" s="23"/>
    </row>
    <row r="340" spans="1:4" ht="15">
      <c r="A340" s="30"/>
      <c r="B340" s="30"/>
      <c r="C340" s="4"/>
      <c r="D340" s="23"/>
    </row>
    <row r="341" spans="1:4" ht="15">
      <c r="A341" s="30"/>
      <c r="B341" s="30"/>
      <c r="C341" s="4"/>
      <c r="D341" s="23"/>
    </row>
    <row r="342" spans="1:4" ht="15">
      <c r="A342" s="30"/>
      <c r="B342" s="30"/>
      <c r="C342" s="4"/>
      <c r="D342" s="23"/>
    </row>
    <row r="343" spans="1:4" ht="15">
      <c r="A343" s="30"/>
      <c r="B343" s="30"/>
      <c r="C343" s="4"/>
      <c r="D343" s="23"/>
    </row>
    <row r="344" spans="1:4" ht="15">
      <c r="A344" s="30"/>
      <c r="B344" s="30"/>
      <c r="C344" s="4"/>
      <c r="D344" s="23"/>
    </row>
    <row r="345" spans="1:4" ht="15">
      <c r="A345" s="30"/>
      <c r="B345" s="30"/>
      <c r="C345" s="4"/>
      <c r="D345" s="23"/>
    </row>
    <row r="346" spans="1:4" ht="15">
      <c r="A346" s="30"/>
      <c r="B346" s="30"/>
      <c r="C346" s="4"/>
      <c r="D346" s="23"/>
    </row>
    <row r="347" spans="1:4" ht="15">
      <c r="A347" s="30"/>
      <c r="B347" s="30"/>
      <c r="C347" s="4"/>
      <c r="D347" s="23"/>
    </row>
    <row r="348" spans="1:4" ht="15">
      <c r="A348" s="30"/>
      <c r="B348" s="30"/>
      <c r="C348" s="4"/>
      <c r="D348" s="23"/>
    </row>
    <row r="349" spans="1:4" ht="15">
      <c r="A349" s="30"/>
      <c r="B349" s="30"/>
      <c r="C349" s="4"/>
      <c r="D349" s="23"/>
    </row>
    <row r="350" spans="1:4" ht="15">
      <c r="A350" s="30"/>
      <c r="B350" s="30"/>
      <c r="C350" s="4"/>
      <c r="D350" s="23"/>
    </row>
    <row r="351" spans="1:4" ht="15">
      <c r="A351" s="30"/>
      <c r="B351" s="30"/>
      <c r="C351" s="4"/>
      <c r="D351" s="23"/>
    </row>
    <row r="352" spans="1:4" ht="15">
      <c r="A352" s="30"/>
      <c r="B352" s="30"/>
      <c r="C352" s="4"/>
      <c r="D352" s="23"/>
    </row>
    <row r="353" spans="1:4" ht="15">
      <c r="A353" s="30"/>
      <c r="B353" s="30"/>
      <c r="C353" s="4"/>
      <c r="D353" s="23"/>
    </row>
    <row r="354" spans="1:4" ht="15">
      <c r="A354" s="30"/>
      <c r="B354" s="30"/>
      <c r="C354" s="4"/>
      <c r="D354" s="23"/>
    </row>
    <row r="355" spans="1:4" ht="15">
      <c r="A355" s="30"/>
      <c r="B355" s="30"/>
      <c r="C355" s="4"/>
      <c r="D355" s="23"/>
    </row>
    <row r="356" spans="1:4" ht="15">
      <c r="A356" s="30"/>
      <c r="B356" s="30"/>
      <c r="C356" s="4"/>
      <c r="D356" s="23"/>
    </row>
    <row r="357" spans="1:4" ht="15">
      <c r="A357" s="30"/>
      <c r="B357" s="30"/>
      <c r="C357" s="4"/>
      <c r="D357" s="23"/>
    </row>
    <row r="358" spans="1:4" ht="15">
      <c r="A358" s="30"/>
      <c r="B358" s="30"/>
      <c r="C358" s="4"/>
      <c r="D358" s="23"/>
    </row>
    <row r="359" spans="1:4" ht="15">
      <c r="A359" s="30"/>
      <c r="B359" s="30"/>
      <c r="C359" s="4"/>
      <c r="D359" s="23"/>
    </row>
    <row r="360" spans="1:4" ht="15">
      <c r="A360" s="30"/>
      <c r="B360" s="30"/>
      <c r="C360" s="4"/>
      <c r="D360" s="23"/>
    </row>
    <row r="361" spans="1:4" ht="15">
      <c r="A361" s="30"/>
      <c r="B361" s="30"/>
      <c r="C361" s="4"/>
      <c r="D361" s="23"/>
    </row>
    <row r="362" spans="1:4" ht="15">
      <c r="A362" s="30"/>
      <c r="B362" s="30"/>
      <c r="C362" s="4"/>
      <c r="D362" s="23"/>
    </row>
    <row r="363" spans="1:4" ht="15">
      <c r="A363" s="30"/>
      <c r="B363" s="30"/>
      <c r="C363" s="4"/>
      <c r="D363" s="23"/>
    </row>
    <row r="364" spans="1:4" ht="15">
      <c r="A364" s="30"/>
      <c r="B364" s="30"/>
      <c r="C364" s="4"/>
      <c r="D364" s="23"/>
    </row>
    <row r="365" spans="1:4" ht="15">
      <c r="A365" s="30"/>
      <c r="B365" s="30"/>
      <c r="C365" s="4"/>
      <c r="D365" s="23"/>
    </row>
    <row r="366" spans="1:4" ht="15">
      <c r="A366" s="30"/>
      <c r="B366" s="30"/>
      <c r="C366" s="4"/>
      <c r="D366" s="23"/>
    </row>
    <row r="367" spans="1:4" ht="15">
      <c r="A367" s="30"/>
      <c r="B367" s="30"/>
      <c r="C367" s="4"/>
      <c r="D367" s="23"/>
    </row>
    <row r="368" spans="1:4" ht="15">
      <c r="A368" s="30"/>
      <c r="B368" s="30"/>
      <c r="C368" s="4"/>
      <c r="D368" s="23"/>
    </row>
    <row r="369" spans="1:4" ht="15">
      <c r="A369" s="30"/>
      <c r="B369" s="30"/>
      <c r="C369" s="4"/>
      <c r="D369" s="23"/>
    </row>
    <row r="370" spans="1:4" ht="15">
      <c r="A370" s="30"/>
      <c r="B370" s="30"/>
      <c r="C370" s="4"/>
      <c r="D370" s="23"/>
    </row>
    <row r="371" spans="1:4" ht="15">
      <c r="A371" s="30"/>
      <c r="B371" s="30"/>
      <c r="C371" s="4"/>
      <c r="D371" s="23"/>
    </row>
    <row r="372" spans="1:4" ht="15">
      <c r="A372" s="30"/>
      <c r="B372" s="30"/>
      <c r="C372" s="4"/>
      <c r="D372" s="23"/>
    </row>
    <row r="373" spans="1:4" ht="15">
      <c r="A373" s="30"/>
      <c r="B373" s="30"/>
      <c r="C373" s="4"/>
      <c r="D373" s="23"/>
    </row>
    <row r="374" spans="1:4" ht="15">
      <c r="A374" s="30"/>
      <c r="B374" s="30"/>
      <c r="C374" s="4"/>
      <c r="D374" s="23"/>
    </row>
    <row r="375" spans="1:4" ht="15">
      <c r="A375" s="30"/>
      <c r="B375" s="30"/>
      <c r="C375" s="4"/>
      <c r="D375" s="23"/>
    </row>
    <row r="376" spans="1:4" ht="15">
      <c r="A376" s="30"/>
      <c r="B376" s="30"/>
      <c r="C376" s="4"/>
      <c r="D376" s="23"/>
    </row>
    <row r="377" spans="1:4" ht="15">
      <c r="A377" s="30"/>
      <c r="B377" s="30"/>
      <c r="C377" s="4"/>
      <c r="D377" s="23"/>
    </row>
    <row r="378" spans="1:4" ht="15">
      <c r="A378" s="30"/>
      <c r="B378" s="30"/>
      <c r="C378" s="4"/>
      <c r="D378" s="23"/>
    </row>
    <row r="379" spans="1:4" ht="15">
      <c r="A379" s="30"/>
      <c r="B379" s="30"/>
      <c r="C379" s="4"/>
      <c r="D379" s="23"/>
    </row>
    <row r="380" spans="1:4" ht="15">
      <c r="A380" s="30"/>
      <c r="B380" s="30"/>
      <c r="C380" s="4"/>
      <c r="D380" s="23"/>
    </row>
    <row r="381" spans="1:4" ht="15">
      <c r="A381" s="30"/>
      <c r="B381" s="30"/>
      <c r="C381" s="4"/>
      <c r="D381" s="23"/>
    </row>
    <row r="382" spans="1:4" ht="15">
      <c r="A382" s="30"/>
      <c r="B382" s="30"/>
      <c r="C382" s="4"/>
      <c r="D382" s="23"/>
    </row>
    <row r="383" spans="1:4" ht="15">
      <c r="A383" s="30"/>
      <c r="B383" s="30"/>
      <c r="C383" s="4"/>
      <c r="D383" s="23"/>
    </row>
    <row r="384" spans="1:4" ht="15">
      <c r="A384" s="30"/>
      <c r="B384" s="30"/>
      <c r="C384" s="4"/>
      <c r="D384" s="23"/>
    </row>
    <row r="385" spans="1:4" ht="15">
      <c r="A385" s="30"/>
      <c r="B385" s="30"/>
      <c r="C385" s="4"/>
      <c r="D385" s="23"/>
    </row>
    <row r="386" spans="1:4" ht="15">
      <c r="A386" s="30"/>
      <c r="B386" s="30"/>
      <c r="C386" s="4"/>
      <c r="D386" s="23"/>
    </row>
    <row r="387" spans="1:4" ht="15">
      <c r="A387" s="30"/>
      <c r="B387" s="30"/>
      <c r="C387" s="4"/>
      <c r="D387" s="23"/>
    </row>
    <row r="388" spans="1:4" ht="15">
      <c r="A388" s="30"/>
      <c r="B388" s="30"/>
      <c r="C388" s="4"/>
      <c r="D388" s="23"/>
    </row>
    <row r="389" spans="1:4" ht="15">
      <c r="A389" s="30"/>
      <c r="B389" s="30"/>
      <c r="C389" s="4"/>
      <c r="D389" s="23"/>
    </row>
    <row r="390" spans="1:4" ht="15">
      <c r="A390" s="30"/>
      <c r="B390" s="30"/>
      <c r="C390" s="4"/>
      <c r="D390" s="23"/>
    </row>
    <row r="391" spans="1:4" ht="15">
      <c r="A391" s="30"/>
      <c r="B391" s="30"/>
      <c r="C391" s="4"/>
      <c r="D391" s="23"/>
    </row>
    <row r="392" spans="1:4" ht="15">
      <c r="A392" s="30"/>
      <c r="B392" s="30"/>
      <c r="C392" s="4"/>
      <c r="D392" s="23"/>
    </row>
    <row r="393" spans="1:4" ht="15">
      <c r="A393" s="30"/>
      <c r="B393" s="30"/>
      <c r="C393" s="4"/>
      <c r="D393" s="23"/>
    </row>
    <row r="394" spans="1:4" ht="15">
      <c r="A394" s="30"/>
      <c r="B394" s="30"/>
      <c r="C394" s="4"/>
      <c r="D394" s="23"/>
    </row>
    <row r="395" spans="1:4" ht="15">
      <c r="A395" s="30"/>
      <c r="B395" s="30"/>
      <c r="C395" s="4"/>
      <c r="D395" s="23"/>
    </row>
    <row r="396" spans="1:4" ht="15">
      <c r="A396" s="30"/>
      <c r="B396" s="30"/>
      <c r="C396" s="4"/>
      <c r="D396" s="23"/>
    </row>
    <row r="397" spans="1:4" ht="15">
      <c r="A397" s="30"/>
      <c r="B397" s="30"/>
      <c r="C397" s="4"/>
      <c r="D397" s="23"/>
    </row>
    <row r="398" spans="1:4" ht="15">
      <c r="A398" s="30"/>
      <c r="B398" s="30"/>
      <c r="C398" s="4"/>
      <c r="D398" s="23"/>
    </row>
    <row r="399" spans="1:4" ht="15">
      <c r="A399" s="30"/>
      <c r="B399" s="30"/>
      <c r="C399" s="4"/>
      <c r="D399" s="23"/>
    </row>
    <row r="400" spans="1:4" ht="15">
      <c r="A400" s="30"/>
      <c r="B400" s="30"/>
      <c r="C400" s="4"/>
      <c r="D400" s="23"/>
    </row>
    <row r="401" spans="1:4" ht="15">
      <c r="A401" s="30"/>
      <c r="B401" s="30"/>
      <c r="C401" s="4"/>
      <c r="D401" s="23"/>
    </row>
    <row r="402" spans="1:4" ht="15">
      <c r="A402" s="30"/>
      <c r="B402" s="30"/>
      <c r="C402" s="4"/>
      <c r="D402" s="23"/>
    </row>
    <row r="403" spans="1:4" ht="15">
      <c r="A403" s="30"/>
      <c r="B403" s="30"/>
      <c r="C403" s="4"/>
      <c r="D403" s="23"/>
    </row>
    <row r="404" spans="1:4" ht="15">
      <c r="A404" s="30"/>
      <c r="B404" s="30"/>
      <c r="C404" s="4"/>
      <c r="D404" s="23"/>
    </row>
    <row r="405" spans="1:4" ht="15">
      <c r="A405" s="30"/>
      <c r="B405" s="30"/>
      <c r="C405" s="4"/>
      <c r="D405" s="23"/>
    </row>
    <row r="406" spans="1:4" ht="15">
      <c r="A406" s="30"/>
      <c r="B406" s="30"/>
      <c r="C406" s="4"/>
      <c r="D406" s="23"/>
    </row>
    <row r="407" spans="1:4" ht="15">
      <c r="A407" s="30"/>
      <c r="B407" s="30"/>
      <c r="C407" s="4"/>
      <c r="D407" s="23"/>
    </row>
    <row r="408" spans="1:4" ht="15">
      <c r="A408" s="30"/>
      <c r="B408" s="30"/>
      <c r="C408" s="4"/>
      <c r="D408" s="23"/>
    </row>
    <row r="409" spans="1:4" ht="15">
      <c r="A409" s="30"/>
      <c r="B409" s="30"/>
      <c r="C409" s="4"/>
      <c r="D409" s="23"/>
    </row>
    <row r="410" spans="1:4" ht="15">
      <c r="A410" s="30"/>
      <c r="B410" s="30"/>
      <c r="C410" s="4"/>
      <c r="D410" s="23"/>
    </row>
    <row r="411" spans="1:4" ht="15">
      <c r="A411" s="30"/>
      <c r="B411" s="30"/>
      <c r="C411" s="4"/>
      <c r="D411" s="23"/>
    </row>
    <row r="412" spans="1:4" ht="15">
      <c r="A412" s="30"/>
      <c r="B412" s="30"/>
      <c r="C412" s="4"/>
      <c r="D412" s="23"/>
    </row>
    <row r="413" spans="1:4" ht="15">
      <c r="A413" s="30"/>
      <c r="B413" s="30"/>
      <c r="C413" s="4"/>
      <c r="D413" s="23"/>
    </row>
    <row r="414" spans="1:4" ht="15">
      <c r="A414" s="30"/>
      <c r="B414" s="30"/>
      <c r="C414" s="4"/>
      <c r="D414" s="23"/>
    </row>
    <row r="415" spans="1:4" ht="15">
      <c r="A415" s="30"/>
      <c r="B415" s="30"/>
      <c r="C415" s="4"/>
      <c r="D415" s="23"/>
    </row>
    <row r="416" spans="1:4" ht="15">
      <c r="A416" s="30"/>
      <c r="B416" s="30"/>
      <c r="C416" s="4"/>
      <c r="D416" s="23"/>
    </row>
    <row r="417" spans="1:4" ht="15">
      <c r="A417" s="30"/>
      <c r="B417" s="30"/>
      <c r="C417" s="4"/>
      <c r="D417" s="23"/>
    </row>
    <row r="418" spans="1:4" ht="15">
      <c r="A418" s="30"/>
      <c r="B418" s="30"/>
      <c r="C418" s="4"/>
      <c r="D418" s="23"/>
    </row>
    <row r="419" spans="1:4" ht="15">
      <c r="A419" s="30"/>
      <c r="B419" s="30"/>
      <c r="C419" s="4"/>
      <c r="D419" s="23"/>
    </row>
    <row r="420" spans="1:4" ht="15">
      <c r="A420" s="30"/>
      <c r="B420" s="30"/>
      <c r="C420" s="4"/>
      <c r="D420" s="23"/>
    </row>
    <row r="421" spans="1:4" ht="15">
      <c r="A421" s="30"/>
      <c r="B421" s="30"/>
      <c r="C421" s="4"/>
      <c r="D421" s="23"/>
    </row>
    <row r="422" spans="1:4" ht="15">
      <c r="A422" s="30"/>
      <c r="B422" s="30"/>
      <c r="C422" s="4"/>
      <c r="D422" s="23"/>
    </row>
    <row r="423" spans="1:4" ht="15">
      <c r="A423" s="30"/>
      <c r="B423" s="30"/>
      <c r="C423" s="4"/>
      <c r="D423" s="23"/>
    </row>
    <row r="424" spans="1:4" ht="15">
      <c r="A424" s="30"/>
      <c r="B424" s="30"/>
      <c r="C424" s="4"/>
      <c r="D424" s="23"/>
    </row>
    <row r="425" spans="1:4" ht="15">
      <c r="A425" s="30"/>
      <c r="B425" s="30"/>
      <c r="C425" s="4"/>
      <c r="D425" s="23"/>
    </row>
    <row r="426" spans="1:4" ht="15">
      <c r="A426" s="30"/>
      <c r="B426" s="30"/>
      <c r="C426" s="4"/>
      <c r="D426" s="23"/>
    </row>
    <row r="427" spans="1:4" ht="15">
      <c r="A427" s="30"/>
      <c r="B427" s="30"/>
      <c r="C427" s="4"/>
      <c r="D427" s="23"/>
    </row>
    <row r="428" spans="1:4" ht="15">
      <c r="A428" s="30"/>
      <c r="B428" s="30"/>
      <c r="C428" s="4"/>
      <c r="D428" s="23"/>
    </row>
    <row r="429" spans="1:4" ht="15">
      <c r="A429" s="30"/>
      <c r="B429" s="30"/>
      <c r="C429" s="4"/>
      <c r="D429" s="23"/>
    </row>
    <row r="430" spans="1:4" ht="15">
      <c r="A430" s="30"/>
      <c r="B430" s="30"/>
      <c r="C430" s="4"/>
      <c r="D430" s="23"/>
    </row>
    <row r="431" spans="1:4" ht="15">
      <c r="A431" s="30"/>
      <c r="B431" s="30"/>
      <c r="C431" s="4"/>
      <c r="D431" s="23"/>
    </row>
    <row r="432" spans="1:4" ht="15">
      <c r="A432" s="30"/>
      <c r="B432" s="30"/>
      <c r="C432" s="4"/>
      <c r="D432" s="23"/>
    </row>
    <row r="433" spans="1:4" ht="15">
      <c r="A433" s="30"/>
      <c r="B433" s="30"/>
      <c r="C433" s="4"/>
      <c r="D433" s="23"/>
    </row>
    <row r="434" spans="1:4" ht="15">
      <c r="A434" s="30"/>
      <c r="B434" s="30"/>
      <c r="C434" s="4"/>
      <c r="D434" s="23"/>
    </row>
    <row r="435" spans="1:4" ht="15">
      <c r="A435" s="30"/>
      <c r="B435" s="30"/>
      <c r="C435" s="4"/>
      <c r="D435" s="23"/>
    </row>
    <row r="436" spans="1:4" ht="15">
      <c r="A436" s="30"/>
      <c r="B436" s="30"/>
      <c r="C436" s="4"/>
      <c r="D436" s="23"/>
    </row>
    <row r="437" spans="1:4" ht="15">
      <c r="A437" s="30"/>
      <c r="B437" s="30"/>
      <c r="C437" s="4"/>
      <c r="D437" s="23"/>
    </row>
    <row r="438" spans="1:4" ht="15">
      <c r="A438" s="30"/>
      <c r="B438" s="30"/>
      <c r="C438" s="4"/>
      <c r="D438" s="23"/>
    </row>
    <row r="439" spans="1:4" ht="15">
      <c r="A439" s="30"/>
      <c r="B439" s="30"/>
      <c r="C439" s="4"/>
      <c r="D439" s="23"/>
    </row>
    <row r="440" spans="1:4" ht="15">
      <c r="A440" s="30"/>
      <c r="B440" s="30"/>
      <c r="C440" s="4"/>
      <c r="D440" s="23"/>
    </row>
    <row r="441" spans="1:4" ht="15">
      <c r="A441" s="30"/>
      <c r="B441" s="30"/>
      <c r="C441" s="4"/>
      <c r="D441" s="23"/>
    </row>
    <row r="442" spans="1:4" ht="15">
      <c r="A442" s="30"/>
      <c r="B442" s="30"/>
      <c r="C442" s="4"/>
      <c r="D442" s="23"/>
    </row>
    <row r="443" spans="1:4" ht="15">
      <c r="A443" s="30"/>
      <c r="B443" s="30"/>
      <c r="C443" s="4"/>
      <c r="D443" s="23"/>
    </row>
    <row r="444" spans="1:4" ht="15">
      <c r="A444" s="30"/>
      <c r="B444" s="30"/>
      <c r="C444" s="4"/>
      <c r="D444" s="23"/>
    </row>
    <row r="445" spans="1:4" ht="15">
      <c r="A445" s="30"/>
      <c r="B445" s="30"/>
      <c r="C445" s="4"/>
      <c r="D445" s="23"/>
    </row>
    <row r="446" spans="1:4" ht="15">
      <c r="A446" s="30"/>
      <c r="B446" s="30"/>
      <c r="C446" s="4"/>
      <c r="D446" s="23"/>
    </row>
    <row r="447" spans="1:4" ht="15">
      <c r="A447" s="30"/>
      <c r="B447" s="30"/>
      <c r="C447" s="4"/>
      <c r="D447" s="23"/>
    </row>
    <row r="448" spans="1:4" ht="15">
      <c r="A448" s="30"/>
      <c r="B448" s="30"/>
      <c r="C448" s="4"/>
      <c r="D448" s="23"/>
    </row>
    <row r="449" spans="1:4" ht="15">
      <c r="A449" s="30"/>
      <c r="B449" s="30"/>
      <c r="C449" s="4"/>
      <c r="D449" s="23"/>
    </row>
    <row r="450" spans="1:4" ht="15">
      <c r="A450" s="30"/>
      <c r="B450" s="30"/>
      <c r="C450" s="4"/>
      <c r="D450" s="23"/>
    </row>
    <row r="451" spans="1:4" ht="15">
      <c r="A451" s="30"/>
      <c r="B451" s="30"/>
      <c r="C451" s="4"/>
      <c r="D451" s="23"/>
    </row>
    <row r="452" spans="1:4" ht="15">
      <c r="A452" s="30"/>
      <c r="B452" s="30"/>
      <c r="C452" s="4"/>
      <c r="D452" s="23"/>
    </row>
    <row r="453" spans="1:4" ht="15">
      <c r="A453" s="30"/>
      <c r="B453" s="30"/>
      <c r="C453" s="4"/>
      <c r="D453" s="23"/>
    </row>
    <row r="454" spans="1:4" ht="15">
      <c r="A454" s="30"/>
      <c r="B454" s="30"/>
      <c r="C454" s="4"/>
      <c r="D454" s="23"/>
    </row>
    <row r="455" spans="1:4" ht="15">
      <c r="A455" s="30"/>
      <c r="B455" s="30"/>
      <c r="C455" s="4"/>
      <c r="D455" s="23"/>
    </row>
    <row r="456" spans="1:4" ht="15">
      <c r="A456" s="30"/>
      <c r="B456" s="30"/>
      <c r="C456" s="4"/>
      <c r="D456" s="23"/>
    </row>
    <row r="457" spans="1:4" ht="15">
      <c r="A457" s="30"/>
      <c r="B457" s="30"/>
      <c r="C457" s="4"/>
      <c r="D457" s="23"/>
    </row>
    <row r="458" spans="1:4" ht="15">
      <c r="A458" s="30"/>
      <c r="B458" s="30"/>
      <c r="C458" s="4"/>
      <c r="D458" s="23"/>
    </row>
    <row r="459" spans="1:4" ht="15">
      <c r="A459" s="30"/>
      <c r="B459" s="30"/>
      <c r="C459" s="4"/>
      <c r="D459" s="23"/>
    </row>
    <row r="460" spans="1:4" ht="15">
      <c r="A460" s="30"/>
      <c r="B460" s="30"/>
      <c r="C460" s="4"/>
      <c r="D460" s="23"/>
    </row>
    <row r="461" spans="1:4" ht="15">
      <c r="A461" s="30"/>
      <c r="B461" s="30"/>
      <c r="C461" s="4"/>
      <c r="D461" s="23"/>
    </row>
    <row r="462" spans="1:4" ht="15">
      <c r="A462" s="30"/>
      <c r="B462" s="30"/>
      <c r="C462" s="4"/>
      <c r="D462" s="23"/>
    </row>
    <row r="463" spans="1:4" ht="15">
      <c r="A463" s="30"/>
      <c r="B463" s="30"/>
      <c r="C463" s="4"/>
      <c r="D463" s="23"/>
    </row>
    <row r="464" spans="1:4" ht="15">
      <c r="A464" s="30"/>
      <c r="B464" s="30"/>
      <c r="C464" s="4"/>
      <c r="D464" s="23"/>
    </row>
    <row r="465" spans="1:4" ht="15">
      <c r="A465" s="30"/>
      <c r="B465" s="30"/>
      <c r="C465" s="4"/>
      <c r="D465" s="23"/>
    </row>
    <row r="466" spans="1:4" ht="15">
      <c r="A466" s="30"/>
      <c r="B466" s="30"/>
      <c r="C466" s="4"/>
      <c r="D466" s="23"/>
    </row>
    <row r="467" spans="1:4" ht="15">
      <c r="A467" s="30"/>
      <c r="B467" s="30"/>
      <c r="C467" s="4"/>
      <c r="D467" s="23"/>
    </row>
    <row r="468" spans="1:4" ht="15">
      <c r="A468" s="30"/>
      <c r="B468" s="30"/>
      <c r="C468" s="4"/>
      <c r="D468" s="23"/>
    </row>
    <row r="469" spans="1:4" ht="15">
      <c r="A469" s="30"/>
      <c r="B469" s="30"/>
      <c r="C469" s="4"/>
      <c r="D469" s="23"/>
    </row>
    <row r="470" spans="1:4" ht="15">
      <c r="A470" s="30"/>
      <c r="B470" s="30"/>
      <c r="C470" s="4"/>
      <c r="D470" s="23"/>
    </row>
    <row r="471" spans="1:4" ht="15">
      <c r="A471" s="30"/>
      <c r="B471" s="30"/>
      <c r="C471" s="4"/>
      <c r="D471" s="23"/>
    </row>
    <row r="472" spans="1:4" ht="15">
      <c r="A472" s="30"/>
      <c r="B472" s="30"/>
      <c r="C472" s="4"/>
      <c r="D472" s="23"/>
    </row>
    <row r="473" spans="1:4" ht="15">
      <c r="A473" s="30"/>
      <c r="B473" s="30"/>
      <c r="C473" s="4"/>
      <c r="D473" s="23"/>
    </row>
    <row r="474" spans="1:4" ht="15">
      <c r="A474" s="30"/>
      <c r="B474" s="30"/>
      <c r="C474" s="4"/>
      <c r="D474" s="23"/>
    </row>
    <row r="475" spans="1:4" ht="15">
      <c r="A475" s="30"/>
      <c r="B475" s="30"/>
      <c r="C475" s="4"/>
      <c r="D475" s="23"/>
    </row>
    <row r="476" spans="1:4" ht="15">
      <c r="A476" s="30"/>
      <c r="B476" s="30"/>
      <c r="C476" s="4"/>
      <c r="D476" s="23"/>
    </row>
    <row r="477" spans="1:4" ht="15">
      <c r="A477" s="30"/>
      <c r="B477" s="30"/>
      <c r="C477" s="4"/>
      <c r="D477" s="23"/>
    </row>
    <row r="478" spans="1:4" ht="15">
      <c r="A478" s="30"/>
      <c r="B478" s="30"/>
      <c r="C478" s="4"/>
      <c r="D478" s="23"/>
    </row>
    <row r="479" spans="1:4" ht="15">
      <c r="A479" s="30"/>
      <c r="B479" s="30"/>
      <c r="C479" s="4"/>
      <c r="D479" s="23"/>
    </row>
    <row r="480" spans="1:4" ht="15">
      <c r="A480" s="30"/>
      <c r="B480" s="30"/>
      <c r="C480" s="4"/>
      <c r="D480" s="23"/>
    </row>
    <row r="481" spans="1:4" ht="15">
      <c r="A481" s="30"/>
      <c r="B481" s="30"/>
      <c r="C481" s="4"/>
      <c r="D481" s="23"/>
    </row>
    <row r="482" spans="1:4" ht="15">
      <c r="A482" s="30"/>
      <c r="B482" s="30"/>
      <c r="C482" s="4"/>
      <c r="D482" s="23"/>
    </row>
    <row r="483" spans="1:4" ht="15">
      <c r="A483" s="30"/>
      <c r="B483" s="30"/>
      <c r="C483" s="4"/>
      <c r="D483" s="23"/>
    </row>
    <row r="484" spans="1:4" ht="15">
      <c r="A484" s="30"/>
      <c r="B484" s="30"/>
      <c r="C484" s="4"/>
      <c r="D484" s="23"/>
    </row>
    <row r="485" spans="1:4" ht="15">
      <c r="A485" s="30"/>
      <c r="B485" s="30"/>
      <c r="C485" s="4"/>
      <c r="D485" s="23"/>
    </row>
    <row r="486" spans="1:4" ht="15">
      <c r="A486" s="30"/>
      <c r="B486" s="30"/>
      <c r="C486" s="4"/>
      <c r="D486" s="23"/>
    </row>
    <row r="487" spans="1:4" ht="15">
      <c r="A487" s="30"/>
      <c r="B487" s="30"/>
      <c r="C487" s="4"/>
      <c r="D487" s="23"/>
    </row>
    <row r="488" spans="1:4" ht="15">
      <c r="A488" s="30"/>
      <c r="B488" s="30"/>
      <c r="C488" s="4"/>
      <c r="D488" s="23"/>
    </row>
    <row r="489" spans="1:4" ht="15">
      <c r="A489" s="30"/>
      <c r="B489" s="30"/>
      <c r="C489" s="4"/>
      <c r="D489" s="23"/>
    </row>
    <row r="490" spans="1:4" ht="15">
      <c r="A490" s="30"/>
      <c r="B490" s="30"/>
      <c r="C490" s="4"/>
      <c r="D490" s="23"/>
    </row>
    <row r="491" spans="1:4" ht="15">
      <c r="A491" s="30"/>
      <c r="B491" s="30"/>
      <c r="C491" s="4"/>
      <c r="D491" s="23"/>
    </row>
    <row r="492" spans="1:4" ht="15">
      <c r="A492" s="30"/>
      <c r="B492" s="30"/>
      <c r="C492" s="4"/>
      <c r="D492" s="23"/>
    </row>
    <row r="493" spans="1:4" ht="15">
      <c r="A493" s="30"/>
      <c r="B493" s="30"/>
      <c r="C493" s="4"/>
      <c r="D493" s="23"/>
    </row>
    <row r="494" spans="1:4" ht="15">
      <c r="A494" s="30"/>
      <c r="B494" s="30"/>
      <c r="C494" s="4"/>
      <c r="D494" s="23"/>
    </row>
    <row r="495" spans="1:4" ht="15">
      <c r="A495" s="30"/>
      <c r="B495" s="30"/>
      <c r="C495" s="4"/>
      <c r="D495" s="23"/>
    </row>
    <row r="496" spans="1:4" ht="15">
      <c r="A496" s="30"/>
      <c r="B496" s="30"/>
      <c r="C496" s="4"/>
      <c r="D496" s="23"/>
    </row>
    <row r="497" spans="1:4" ht="15">
      <c r="A497" s="30"/>
      <c r="B497" s="30"/>
      <c r="C497" s="4"/>
      <c r="D497" s="23"/>
    </row>
    <row r="498" spans="1:4" ht="15">
      <c r="A498" s="30"/>
      <c r="B498" s="30"/>
      <c r="C498" s="4"/>
      <c r="D498" s="23"/>
    </row>
    <row r="499" spans="1:4" ht="15">
      <c r="A499" s="30"/>
      <c r="B499" s="30"/>
      <c r="C499" s="4"/>
      <c r="D499" s="23"/>
    </row>
    <row r="500" spans="1:4" ht="15">
      <c r="A500" s="30"/>
      <c r="B500" s="30"/>
      <c r="C500" s="4"/>
      <c r="D500" s="23"/>
    </row>
    <row r="501" spans="1:4" ht="15">
      <c r="A501" s="30"/>
      <c r="B501" s="30"/>
      <c r="C501" s="4"/>
      <c r="D501" s="23"/>
    </row>
    <row r="502" spans="1:4" ht="15">
      <c r="A502" s="30"/>
      <c r="B502" s="30"/>
      <c r="C502" s="4"/>
      <c r="D502" s="23"/>
    </row>
    <row r="503" spans="1:4" ht="15">
      <c r="A503" s="30"/>
      <c r="B503" s="30"/>
      <c r="C503" s="4"/>
      <c r="D503" s="23"/>
    </row>
    <row r="504" spans="1:4" ht="15">
      <c r="A504" s="30"/>
      <c r="B504" s="30"/>
      <c r="C504" s="4"/>
      <c r="D504" s="23"/>
    </row>
    <row r="505" spans="1:4" ht="15">
      <c r="A505" s="30"/>
      <c r="B505" s="30"/>
      <c r="C505" s="4"/>
      <c r="D505" s="23"/>
    </row>
    <row r="506" spans="1:4" ht="15">
      <c r="A506" s="30"/>
      <c r="B506" s="30"/>
      <c r="C506" s="4"/>
      <c r="D506" s="23"/>
    </row>
    <row r="507" spans="1:4" ht="15">
      <c r="A507" s="30"/>
      <c r="B507" s="30"/>
      <c r="C507" s="4"/>
      <c r="D507" s="23"/>
    </row>
    <row r="508" spans="1:4" ht="15">
      <c r="A508" s="30"/>
      <c r="B508" s="30"/>
      <c r="C508" s="4"/>
      <c r="D508" s="23"/>
    </row>
    <row r="509" spans="1:4" ht="15">
      <c r="A509" s="30"/>
      <c r="B509" s="30"/>
      <c r="C509" s="4"/>
      <c r="D509" s="23"/>
    </row>
    <row r="510" spans="1:4" ht="15">
      <c r="A510" s="30"/>
      <c r="B510" s="30"/>
      <c r="C510" s="4"/>
      <c r="D510" s="23"/>
    </row>
    <row r="511" spans="1:4" ht="15">
      <c r="A511" s="30"/>
      <c r="B511" s="30"/>
      <c r="C511" s="4"/>
      <c r="D511" s="23"/>
    </row>
    <row r="512" spans="1:4" ht="15">
      <c r="A512" s="30"/>
      <c r="B512" s="30"/>
      <c r="C512" s="4"/>
      <c r="D512" s="23"/>
    </row>
    <row r="513" spans="1:4" ht="15">
      <c r="A513" s="30"/>
      <c r="B513" s="30"/>
      <c r="C513" s="4"/>
      <c r="D513" s="23"/>
    </row>
    <row r="514" spans="1:4" ht="15">
      <c r="A514" s="30"/>
      <c r="B514" s="30"/>
      <c r="C514" s="4"/>
      <c r="D514" s="23"/>
    </row>
    <row r="515" spans="1:4" ht="15">
      <c r="A515" s="30"/>
      <c r="B515" s="30"/>
      <c r="C515" s="4"/>
      <c r="D515" s="23"/>
    </row>
    <row r="516" spans="1:4" ht="15">
      <c r="A516" s="30"/>
      <c r="B516" s="30"/>
      <c r="C516" s="4"/>
      <c r="D516" s="23"/>
    </row>
    <row r="517" spans="1:4" ht="15">
      <c r="A517" s="30"/>
      <c r="B517" s="30"/>
      <c r="C517" s="4"/>
      <c r="D517" s="23"/>
    </row>
    <row r="518" spans="1:4" ht="15">
      <c r="A518" s="30"/>
      <c r="B518" s="30"/>
      <c r="C518" s="4"/>
      <c r="D518" s="23"/>
    </row>
    <row r="519" spans="1:4" ht="15">
      <c r="A519" s="30"/>
      <c r="B519" s="30"/>
      <c r="C519" s="4"/>
      <c r="D519" s="23"/>
    </row>
    <row r="520" spans="1:4" ht="15">
      <c r="A520" s="30"/>
      <c r="B520" s="30"/>
      <c r="C520" s="4"/>
      <c r="D520" s="23"/>
    </row>
    <row r="521" spans="1:4" ht="15">
      <c r="A521" s="30"/>
      <c r="B521" s="30"/>
      <c r="C521" s="4"/>
      <c r="D521" s="23"/>
    </row>
    <row r="522" spans="1:4" ht="15">
      <c r="A522" s="30"/>
      <c r="B522" s="30"/>
      <c r="C522" s="4"/>
      <c r="D522" s="23"/>
    </row>
    <row r="523" spans="1:4" ht="15">
      <c r="A523" s="30"/>
      <c r="B523" s="30"/>
      <c r="C523" s="4"/>
      <c r="D523" s="23"/>
    </row>
    <row r="524" spans="1:4" ht="15">
      <c r="A524" s="30"/>
      <c r="B524" s="30"/>
      <c r="C524" s="4"/>
      <c r="D524" s="23"/>
    </row>
    <row r="525" spans="1:4" ht="15">
      <c r="A525" s="30"/>
      <c r="B525" s="30"/>
      <c r="C525" s="4"/>
      <c r="D525" s="23"/>
    </row>
    <row r="526" spans="1:4" ht="15">
      <c r="A526" s="30"/>
      <c r="B526" s="30"/>
      <c r="C526" s="4"/>
      <c r="D526" s="23"/>
    </row>
    <row r="527" spans="1:4" ht="15">
      <c r="A527" s="30"/>
      <c r="B527" s="30"/>
      <c r="C527" s="4"/>
      <c r="D527" s="23"/>
    </row>
    <row r="528" spans="1:4" ht="15">
      <c r="A528" s="30"/>
      <c r="B528" s="30"/>
      <c r="C528" s="4"/>
      <c r="D528" s="23"/>
    </row>
    <row r="529" spans="1:4" ht="15">
      <c r="A529" s="30"/>
      <c r="B529" s="30"/>
      <c r="C529" s="4"/>
      <c r="D529" s="23"/>
    </row>
    <row r="530" spans="1:4" ht="15">
      <c r="A530" s="30"/>
      <c r="B530" s="30"/>
      <c r="C530" s="4"/>
      <c r="D530" s="23"/>
    </row>
    <row r="531" spans="1:4" ht="15">
      <c r="A531" s="30"/>
      <c r="B531" s="30"/>
      <c r="C531" s="4"/>
      <c r="D531" s="23"/>
    </row>
    <row r="532" spans="1:4" ht="15">
      <c r="A532" s="30"/>
      <c r="B532" s="30"/>
      <c r="C532" s="4"/>
      <c r="D532" s="23"/>
    </row>
    <row r="533" spans="1:4" ht="15">
      <c r="A533" s="30"/>
      <c r="B533" s="30"/>
      <c r="C533" s="4"/>
      <c r="D533" s="23"/>
    </row>
    <row r="534" spans="1:4" ht="15">
      <c r="A534" s="30"/>
      <c r="B534" s="30"/>
      <c r="C534" s="4"/>
      <c r="D534" s="23"/>
    </row>
    <row r="535" spans="1:4" ht="15">
      <c r="A535" s="30"/>
      <c r="B535" s="30"/>
      <c r="C535" s="4"/>
      <c r="D535" s="23"/>
    </row>
    <row r="536" spans="1:4" ht="15">
      <c r="A536" s="30"/>
      <c r="B536" s="30"/>
      <c r="C536" s="4"/>
      <c r="D536" s="23"/>
    </row>
    <row r="537" spans="1:4" ht="15">
      <c r="A537" s="30"/>
      <c r="B537" s="30"/>
      <c r="C537" s="4"/>
      <c r="D537" s="23"/>
    </row>
    <row r="538" spans="1:4" ht="15">
      <c r="A538" s="30"/>
      <c r="B538" s="30"/>
      <c r="C538" s="4"/>
      <c r="D538" s="23"/>
    </row>
    <row r="539" spans="1:4" ht="15">
      <c r="A539" s="30"/>
      <c r="B539" s="30"/>
      <c r="C539" s="4"/>
      <c r="D539" s="23"/>
    </row>
    <row r="540" spans="1:4" ht="15">
      <c r="A540" s="30"/>
      <c r="B540" s="30"/>
      <c r="C540" s="4"/>
      <c r="D540" s="23"/>
    </row>
    <row r="541" spans="1:4" ht="15">
      <c r="A541" s="30"/>
      <c r="B541" s="30"/>
      <c r="C541" s="4"/>
      <c r="D541" s="23"/>
    </row>
    <row r="542" spans="1:4" ht="15">
      <c r="A542" s="30"/>
      <c r="B542" s="30"/>
      <c r="C542" s="4"/>
      <c r="D542" s="23"/>
    </row>
    <row r="543" spans="1:4" ht="15">
      <c r="A543" s="30"/>
      <c r="B543" s="30"/>
      <c r="C543" s="4"/>
      <c r="D543" s="23"/>
    </row>
    <row r="544" spans="1:4" ht="15">
      <c r="A544" s="30"/>
      <c r="B544" s="30"/>
      <c r="C544" s="4"/>
      <c r="D544" s="23"/>
    </row>
    <row r="545" spans="1:4" ht="15">
      <c r="A545" s="30"/>
      <c r="B545" s="30"/>
      <c r="C545" s="4"/>
      <c r="D545" s="23"/>
    </row>
    <row r="546" spans="1:4" ht="15">
      <c r="A546" s="30"/>
      <c r="B546" s="30"/>
      <c r="C546" s="4"/>
      <c r="D546" s="23"/>
    </row>
    <row r="547" spans="1:4" ht="15">
      <c r="A547" s="30"/>
      <c r="B547" s="30"/>
      <c r="C547" s="4"/>
      <c r="D547" s="23"/>
    </row>
    <row r="548" spans="1:4" ht="15">
      <c r="A548" s="30"/>
      <c r="B548" s="30"/>
      <c r="C548" s="4"/>
      <c r="D548" s="23"/>
    </row>
    <row r="549" spans="1:4" ht="15">
      <c r="A549" s="30"/>
      <c r="B549" s="30"/>
      <c r="C549" s="4"/>
      <c r="D549" s="23"/>
    </row>
    <row r="550" spans="1:4" ht="15">
      <c r="A550" s="30"/>
      <c r="B550" s="30"/>
      <c r="C550" s="4"/>
      <c r="D550" s="23"/>
    </row>
    <row r="551" spans="1:4" ht="15">
      <c r="A551" s="30"/>
      <c r="B551" s="30"/>
      <c r="C551" s="4"/>
      <c r="D551" s="23"/>
    </row>
    <row r="552" spans="1:4" ht="15">
      <c r="A552" s="30"/>
      <c r="B552" s="30"/>
      <c r="C552" s="4"/>
      <c r="D552" s="23"/>
    </row>
    <row r="553" spans="1:4" ht="15">
      <c r="A553" s="30"/>
      <c r="B553" s="30"/>
      <c r="C553" s="4"/>
      <c r="D553" s="23"/>
    </row>
    <row r="554" spans="1:4" ht="15">
      <c r="A554" s="30"/>
      <c r="B554" s="30"/>
      <c r="C554" s="4"/>
      <c r="D554" s="23"/>
    </row>
    <row r="555" spans="1:4" ht="15">
      <c r="A555" s="30"/>
      <c r="B555" s="30"/>
      <c r="C555" s="4"/>
      <c r="D555" s="23"/>
    </row>
    <row r="556" spans="1:4" ht="15">
      <c r="A556" s="30"/>
      <c r="B556" s="30"/>
      <c r="C556" s="4"/>
      <c r="D556" s="23"/>
    </row>
    <row r="557" spans="1:4" ht="15">
      <c r="A557" s="30"/>
      <c r="B557" s="30"/>
      <c r="C557" s="4"/>
      <c r="D557" s="23"/>
    </row>
    <row r="558" spans="1:4" ht="15">
      <c r="A558" s="30"/>
      <c r="B558" s="30"/>
      <c r="C558" s="4"/>
      <c r="D558" s="23"/>
    </row>
    <row r="559" spans="1:4" ht="15">
      <c r="A559" s="30"/>
      <c r="B559" s="30"/>
      <c r="C559" s="4"/>
      <c r="D559" s="23"/>
    </row>
    <row r="560" spans="1:4" ht="15">
      <c r="A560" s="30"/>
      <c r="B560" s="30"/>
      <c r="C560" s="4"/>
      <c r="D560" s="23"/>
    </row>
    <row r="561" spans="1:4" ht="15">
      <c r="A561" s="30"/>
      <c r="B561" s="30"/>
      <c r="C561" s="4"/>
      <c r="D561" s="23"/>
    </row>
    <row r="562" spans="1:4" ht="15">
      <c r="A562" s="30"/>
      <c r="B562" s="30"/>
      <c r="C562" s="4"/>
      <c r="D562" s="23"/>
    </row>
    <row r="563" spans="1:4" ht="15">
      <c r="A563" s="30"/>
      <c r="B563" s="30"/>
      <c r="C563" s="4"/>
      <c r="D563" s="23"/>
    </row>
    <row r="564" spans="1:4" ht="15">
      <c r="A564" s="30"/>
      <c r="B564" s="30"/>
      <c r="C564" s="4"/>
      <c r="D564" s="23"/>
    </row>
    <row r="565" spans="1:4" ht="15">
      <c r="A565" s="30"/>
      <c r="B565" s="30"/>
      <c r="C565" s="4"/>
      <c r="D565" s="23"/>
    </row>
    <row r="566" spans="1:4" ht="15">
      <c r="A566" s="30"/>
      <c r="B566" s="30"/>
      <c r="C566" s="4"/>
      <c r="D566" s="23"/>
    </row>
    <row r="567" spans="1:4" ht="15">
      <c r="A567" s="30"/>
      <c r="B567" s="30"/>
      <c r="C567" s="4"/>
      <c r="D567" s="23"/>
    </row>
    <row r="568" spans="1:4" ht="15">
      <c r="A568" s="30"/>
      <c r="B568" s="30"/>
      <c r="C568" s="4"/>
      <c r="D568" s="23"/>
    </row>
    <row r="569" spans="1:4" ht="15">
      <c r="A569" s="30"/>
      <c r="B569" s="30"/>
      <c r="C569" s="4"/>
      <c r="D569" s="23"/>
    </row>
    <row r="570" spans="1:4" ht="15">
      <c r="A570" s="30"/>
      <c r="B570" s="30"/>
      <c r="C570" s="4"/>
      <c r="D570" s="23"/>
    </row>
    <row r="571" spans="1:4" ht="15">
      <c r="A571" s="30"/>
      <c r="B571" s="30"/>
      <c r="C571" s="4"/>
      <c r="D571" s="23"/>
    </row>
    <row r="572" spans="1:4" ht="15">
      <c r="A572" s="30"/>
      <c r="B572" s="30"/>
      <c r="C572" s="4"/>
      <c r="D572" s="23"/>
    </row>
    <row r="573" spans="1:4" ht="15">
      <c r="A573" s="30"/>
      <c r="B573" s="30"/>
      <c r="C573" s="4"/>
      <c r="D573" s="23"/>
    </row>
    <row r="574" spans="1:4" ht="15">
      <c r="A574" s="30"/>
      <c r="B574" s="30"/>
      <c r="C574" s="4"/>
      <c r="D574" s="23"/>
    </row>
    <row r="575" spans="1:4" ht="15">
      <c r="A575" s="30"/>
      <c r="B575" s="30"/>
      <c r="C575" s="4"/>
      <c r="D575" s="23"/>
    </row>
    <row r="576" spans="1:4" ht="15">
      <c r="A576" s="30"/>
      <c r="B576" s="30"/>
      <c r="C576" s="4"/>
      <c r="D576" s="23"/>
    </row>
    <row r="577" spans="1:4" ht="15">
      <c r="A577" s="30"/>
      <c r="B577" s="30"/>
      <c r="C577" s="4"/>
      <c r="D577" s="23"/>
    </row>
    <row r="578" spans="1:4" ht="15">
      <c r="A578" s="30"/>
      <c r="B578" s="30"/>
      <c r="C578" s="4"/>
      <c r="D578" s="23"/>
    </row>
    <row r="579" spans="1:4" ht="15">
      <c r="A579" s="30"/>
      <c r="B579" s="30"/>
      <c r="C579" s="4"/>
      <c r="D579" s="23"/>
    </row>
    <row r="580" spans="1:4" ht="15">
      <c r="A580" s="30"/>
      <c r="B580" s="30"/>
      <c r="C580" s="4"/>
      <c r="D580" s="23"/>
    </row>
    <row r="581" spans="1:4" ht="15">
      <c r="A581" s="30"/>
      <c r="B581" s="30"/>
      <c r="C581" s="4"/>
      <c r="D581" s="23"/>
    </row>
    <row r="582" spans="1:4" ht="15">
      <c r="A582" s="30"/>
      <c r="B582" s="30"/>
      <c r="C582" s="4"/>
      <c r="D582" s="23"/>
    </row>
    <row r="583" spans="1:4" ht="15">
      <c r="A583" s="30"/>
      <c r="B583" s="30"/>
      <c r="C583" s="4"/>
      <c r="D583" s="23"/>
    </row>
    <row r="584" spans="1:4" ht="15">
      <c r="A584" s="30"/>
      <c r="B584" s="30"/>
      <c r="C584" s="4"/>
      <c r="D584" s="23"/>
    </row>
    <row r="585" spans="1:4" ht="15">
      <c r="A585" s="30"/>
      <c r="B585" s="30"/>
      <c r="C585" s="4"/>
      <c r="D585" s="23"/>
    </row>
    <row r="586" spans="1:4" ht="15">
      <c r="A586" s="30"/>
      <c r="B586" s="30"/>
      <c r="C586" s="4"/>
      <c r="D586" s="23"/>
    </row>
    <row r="587" spans="1:4" ht="15">
      <c r="A587" s="30"/>
      <c r="B587" s="30"/>
      <c r="C587" s="4"/>
      <c r="D587" s="23"/>
    </row>
    <row r="588" spans="1:4" ht="15">
      <c r="A588" s="30"/>
      <c r="B588" s="30"/>
      <c r="C588" s="4"/>
      <c r="D588" s="23"/>
    </row>
    <row r="589" spans="1:4" ht="15">
      <c r="A589" s="30"/>
      <c r="B589" s="30"/>
      <c r="C589" s="4"/>
      <c r="D589" s="23"/>
    </row>
    <row r="590" spans="1:4" ht="15">
      <c r="A590" s="30"/>
      <c r="B590" s="30"/>
      <c r="C590" s="4"/>
      <c r="D590" s="23"/>
    </row>
    <row r="591" spans="1:4" ht="15">
      <c r="A591" s="30"/>
      <c r="B591" s="30"/>
      <c r="C591" s="4"/>
      <c r="D591" s="23"/>
    </row>
    <row r="592" spans="1:4" ht="15">
      <c r="A592" s="30"/>
      <c r="B592" s="30"/>
      <c r="C592" s="4"/>
      <c r="D592" s="23"/>
    </row>
    <row r="593" spans="1:4" ht="15">
      <c r="A593" s="30"/>
      <c r="B593" s="30"/>
      <c r="C593" s="4"/>
      <c r="D593" s="23"/>
    </row>
    <row r="594" spans="1:4" ht="15">
      <c r="A594" s="30"/>
      <c r="B594" s="30"/>
      <c r="C594" s="4"/>
      <c r="D594" s="23"/>
    </row>
    <row r="595" spans="1:4" ht="15">
      <c r="A595" s="30"/>
      <c r="B595" s="30"/>
      <c r="C595" s="4"/>
      <c r="D595" s="23"/>
    </row>
    <row r="596" spans="1:4" ht="15">
      <c r="A596" s="30"/>
      <c r="B596" s="30"/>
      <c r="C596" s="4"/>
      <c r="D596" s="23"/>
    </row>
    <row r="597" spans="1:4" ht="15">
      <c r="A597" s="30"/>
      <c r="B597" s="30"/>
      <c r="C597" s="4"/>
      <c r="D597" s="23"/>
    </row>
    <row r="598" spans="1:4" ht="15">
      <c r="A598" s="30"/>
      <c r="B598" s="30"/>
      <c r="C598" s="4"/>
      <c r="D598" s="23"/>
    </row>
    <row r="599" spans="1:4" ht="15">
      <c r="A599" s="30"/>
      <c r="B599" s="30"/>
      <c r="C599" s="4"/>
      <c r="D599" s="23"/>
    </row>
    <row r="600" spans="1:4" ht="15">
      <c r="A600" s="30"/>
      <c r="B600" s="30"/>
      <c r="C600" s="4"/>
      <c r="D600" s="23"/>
    </row>
    <row r="601" spans="1:4" ht="15">
      <c r="A601" s="30"/>
      <c r="B601" s="30"/>
      <c r="C601" s="4"/>
      <c r="D601" s="23"/>
    </row>
    <row r="602" spans="1:4" ht="15">
      <c r="A602" s="30"/>
      <c r="B602" s="30"/>
      <c r="C602" s="4"/>
      <c r="D602" s="23"/>
    </row>
    <row r="603" spans="1:4" ht="15">
      <c r="A603" s="30"/>
      <c r="B603" s="30"/>
      <c r="C603" s="4"/>
      <c r="D603" s="23"/>
    </row>
    <row r="604" spans="1:4" ht="15">
      <c r="A604" s="30"/>
      <c r="B604" s="30"/>
      <c r="C604" s="4"/>
      <c r="D604" s="23"/>
    </row>
    <row r="605" spans="1:4" ht="15">
      <c r="A605" s="30"/>
      <c r="B605" s="30"/>
      <c r="C605" s="4"/>
      <c r="D605" s="23"/>
    </row>
    <row r="606" spans="1:4" ht="15">
      <c r="A606" s="30"/>
      <c r="B606" s="30"/>
      <c r="C606" s="4"/>
      <c r="D606" s="23"/>
    </row>
    <row r="607" spans="1:4" ht="15">
      <c r="A607" s="30"/>
      <c r="B607" s="30"/>
      <c r="C607" s="4"/>
      <c r="D607" s="23"/>
    </row>
    <row r="608" spans="1:4" ht="15">
      <c r="A608" s="30"/>
      <c r="B608" s="30"/>
      <c r="C608" s="4"/>
      <c r="D608" s="23"/>
    </row>
    <row r="609" spans="1:4" ht="15">
      <c r="A609" s="30"/>
      <c r="B609" s="30"/>
      <c r="C609" s="4"/>
      <c r="D609" s="23"/>
    </row>
    <row r="610" spans="1:4" ht="15">
      <c r="A610" s="30"/>
      <c r="B610" s="30"/>
      <c r="C610" s="4"/>
      <c r="D610" s="23"/>
    </row>
    <row r="611" spans="1:4" ht="15">
      <c r="A611" s="30"/>
      <c r="B611" s="30"/>
      <c r="C611" s="4"/>
      <c r="D611" s="23"/>
    </row>
    <row r="612" spans="1:4" ht="15">
      <c r="A612" s="30"/>
      <c r="B612" s="30"/>
      <c r="C612" s="4"/>
      <c r="D612" s="23"/>
    </row>
    <row r="613" spans="1:4" ht="15">
      <c r="A613" s="30"/>
      <c r="B613" s="30"/>
      <c r="C613" s="4"/>
      <c r="D613" s="23"/>
    </row>
    <row r="614" spans="1:4" ht="15">
      <c r="A614" s="30"/>
      <c r="B614" s="30"/>
      <c r="C614" s="4"/>
      <c r="D614" s="23"/>
    </row>
    <row r="615" spans="1:4" ht="15">
      <c r="A615" s="30"/>
      <c r="B615" s="30"/>
      <c r="C615" s="4"/>
      <c r="D615" s="23"/>
    </row>
    <row r="616" spans="1:4" ht="15">
      <c r="A616" s="30"/>
      <c r="B616" s="30"/>
      <c r="C616" s="4"/>
      <c r="D616" s="23"/>
    </row>
    <row r="617" spans="1:4" ht="15">
      <c r="A617" s="30"/>
      <c r="B617" s="30"/>
      <c r="C617" s="4"/>
      <c r="D617" s="23"/>
    </row>
    <row r="618" spans="1:4" ht="15">
      <c r="A618" s="30"/>
      <c r="B618" s="30"/>
      <c r="C618" s="4"/>
      <c r="D618" s="23"/>
    </row>
    <row r="619" spans="1:4" ht="15">
      <c r="A619" s="30"/>
      <c r="B619" s="30"/>
      <c r="C619" s="4"/>
      <c r="D619" s="23"/>
    </row>
    <row r="620" spans="1:4" ht="15">
      <c r="A620" s="30"/>
      <c r="B620" s="30"/>
      <c r="C620" s="4"/>
      <c r="D620" s="23"/>
    </row>
    <row r="621" spans="1:4" ht="15">
      <c r="A621" s="30"/>
      <c r="B621" s="30"/>
      <c r="C621" s="4"/>
      <c r="D621" s="23"/>
    </row>
    <row r="622" spans="1:4" ht="15">
      <c r="A622" s="30"/>
      <c r="B622" s="30"/>
      <c r="C622" s="4"/>
      <c r="D622" s="23"/>
    </row>
    <row r="623" spans="1:4" ht="15">
      <c r="A623" s="30"/>
      <c r="B623" s="30"/>
      <c r="C623" s="4"/>
      <c r="D623" s="23"/>
    </row>
    <row r="624" spans="1:4" ht="15">
      <c r="A624" s="30"/>
      <c r="B624" s="30"/>
      <c r="C624" s="4"/>
      <c r="D624" s="23"/>
    </row>
    <row r="625" spans="1:4" ht="15">
      <c r="A625" s="30"/>
      <c r="B625" s="30"/>
      <c r="C625" s="4"/>
      <c r="D625" s="23"/>
    </row>
    <row r="626" spans="1:4" ht="15">
      <c r="A626" s="30"/>
      <c r="B626" s="30"/>
      <c r="C626" s="4"/>
      <c r="D626" s="23"/>
    </row>
    <row r="627" spans="1:4" ht="15">
      <c r="A627" s="30"/>
      <c r="B627" s="30"/>
      <c r="C627" s="4"/>
      <c r="D627" s="23"/>
    </row>
    <row r="628" spans="1:4" ht="15">
      <c r="A628" s="30"/>
      <c r="B628" s="30"/>
      <c r="C628" s="4"/>
      <c r="D628" s="23"/>
    </row>
    <row r="629" spans="1:4" ht="15">
      <c r="A629" s="30"/>
      <c r="B629" s="30"/>
      <c r="C629" s="4"/>
      <c r="D629" s="23"/>
    </row>
    <row r="630" spans="1:4" ht="15">
      <c r="A630" s="30"/>
      <c r="B630" s="30"/>
      <c r="C630" s="4"/>
      <c r="D630" s="23"/>
    </row>
    <row r="631" spans="1:4" ht="15">
      <c r="A631" s="30"/>
      <c r="B631" s="30"/>
      <c r="C631" s="4"/>
      <c r="D631" s="23"/>
    </row>
    <row r="632" spans="1:4" ht="15">
      <c r="A632" s="30"/>
      <c r="B632" s="30"/>
      <c r="C632" s="4"/>
      <c r="D632" s="23"/>
    </row>
    <row r="633" spans="1:4" ht="15">
      <c r="A633" s="30"/>
      <c r="B633" s="30"/>
      <c r="C633" s="4"/>
      <c r="D633" s="23"/>
    </row>
    <row r="634" spans="1:4" ht="15">
      <c r="A634" s="30"/>
      <c r="B634" s="30"/>
      <c r="C634" s="4"/>
      <c r="D634" s="23"/>
    </row>
    <row r="635" spans="1:4" ht="15">
      <c r="A635" s="30"/>
      <c r="B635" s="30"/>
      <c r="C635" s="4"/>
      <c r="D635" s="23"/>
    </row>
    <row r="636" spans="1:4" ht="15">
      <c r="A636" s="30"/>
      <c r="B636" s="30"/>
      <c r="C636" s="4"/>
      <c r="D636" s="23"/>
    </row>
    <row r="637" spans="1:4" ht="15">
      <c r="A637" s="30"/>
      <c r="B637" s="30"/>
      <c r="C637" s="4"/>
      <c r="D637" s="23"/>
    </row>
    <row r="638" spans="1:4" ht="15">
      <c r="A638" s="30"/>
      <c r="B638" s="30"/>
      <c r="C638" s="4"/>
      <c r="D638" s="23"/>
    </row>
    <row r="639" spans="1:4" ht="15">
      <c r="A639" s="30"/>
      <c r="B639" s="30"/>
      <c r="C639" s="4"/>
      <c r="D639" s="23"/>
    </row>
    <row r="640" spans="1:4" ht="15">
      <c r="A640" s="30"/>
      <c r="B640" s="30"/>
      <c r="C640" s="4"/>
      <c r="D640" s="23"/>
    </row>
    <row r="641" spans="1:4" ht="15">
      <c r="A641" s="30"/>
      <c r="B641" s="30"/>
      <c r="C641" s="4"/>
      <c r="D641" s="23"/>
    </row>
    <row r="642" spans="1:4" ht="15">
      <c r="A642" s="30"/>
      <c r="B642" s="30"/>
      <c r="C642" s="4"/>
      <c r="D642" s="23"/>
    </row>
    <row r="643" spans="1:4" ht="15">
      <c r="A643" s="30"/>
      <c r="B643" s="30"/>
      <c r="C643" s="4"/>
      <c r="D643" s="23"/>
    </row>
    <row r="644" spans="1:4" ht="15">
      <c r="A644" s="30"/>
      <c r="B644" s="30"/>
      <c r="C644" s="4"/>
      <c r="D644" s="23"/>
    </row>
    <row r="645" spans="1:4" ht="15">
      <c r="A645" s="30"/>
      <c r="B645" s="30"/>
      <c r="C645" s="4"/>
      <c r="D645" s="23"/>
    </row>
    <row r="646" spans="1:4" ht="15">
      <c r="A646" s="30"/>
      <c r="B646" s="30"/>
      <c r="C646" s="4"/>
      <c r="D646" s="23"/>
    </row>
    <row r="647" spans="1:4" ht="15">
      <c r="A647" s="30"/>
      <c r="B647" s="30"/>
      <c r="C647" s="4"/>
      <c r="D647" s="23"/>
    </row>
    <row r="648" spans="1:4" ht="15">
      <c r="A648" s="30"/>
      <c r="B648" s="30"/>
      <c r="C648" s="4"/>
      <c r="D648" s="23"/>
    </row>
    <row r="649" spans="1:4" ht="15">
      <c r="A649" s="30"/>
      <c r="B649" s="30"/>
      <c r="C649" s="4"/>
      <c r="D649" s="23"/>
    </row>
    <row r="650" spans="1:4" ht="15">
      <c r="A650" s="30"/>
      <c r="B650" s="30"/>
      <c r="C650" s="4"/>
      <c r="D650" s="23"/>
    </row>
    <row r="651" spans="1:4" ht="15">
      <c r="A651" s="30"/>
      <c r="B651" s="30"/>
      <c r="C651" s="4"/>
      <c r="D651" s="23"/>
    </row>
    <row r="652" spans="1:4" ht="15">
      <c r="A652" s="30"/>
      <c r="B652" s="30"/>
      <c r="C652" s="4"/>
      <c r="D652" s="23"/>
    </row>
    <row r="653" spans="1:4" ht="15">
      <c r="A653" s="30"/>
      <c r="B653" s="30"/>
      <c r="C653" s="4"/>
      <c r="D653" s="23"/>
    </row>
    <row r="654" spans="1:4" ht="15">
      <c r="A654" s="30"/>
      <c r="B654" s="30"/>
      <c r="C654" s="4"/>
      <c r="D654" s="23"/>
    </row>
    <row r="655" spans="1:4" ht="15">
      <c r="A655" s="30"/>
      <c r="B655" s="30"/>
      <c r="C655" s="4"/>
      <c r="D655" s="23"/>
    </row>
    <row r="656" spans="1:4" ht="15">
      <c r="A656" s="30"/>
      <c r="B656" s="30"/>
      <c r="C656" s="4"/>
      <c r="D656" s="23"/>
    </row>
    <row r="657" spans="1:4" ht="15">
      <c r="A657" s="30"/>
      <c r="B657" s="30"/>
      <c r="C657" s="4"/>
      <c r="D657" s="23"/>
    </row>
    <row r="658" spans="1:4" ht="15">
      <c r="A658" s="30"/>
      <c r="B658" s="30"/>
      <c r="C658" s="4"/>
      <c r="D658" s="23"/>
    </row>
    <row r="659" spans="1:4" ht="15">
      <c r="A659" s="30"/>
      <c r="B659" s="30"/>
      <c r="C659" s="4"/>
      <c r="D659" s="23"/>
    </row>
    <row r="660" spans="1:4" ht="15">
      <c r="A660" s="30"/>
      <c r="B660" s="30"/>
      <c r="C660" s="4"/>
      <c r="D660" s="23"/>
    </row>
    <row r="661" spans="1:4" ht="15">
      <c r="A661" s="30"/>
      <c r="B661" s="30"/>
      <c r="C661" s="4"/>
      <c r="D661" s="23"/>
    </row>
    <row r="662" spans="1:4" ht="15">
      <c r="A662" s="30"/>
      <c r="B662" s="30"/>
      <c r="C662" s="4"/>
      <c r="D662" s="23"/>
    </row>
    <row r="663" spans="1:4" ht="15">
      <c r="A663" s="30"/>
      <c r="B663" s="30"/>
      <c r="C663" s="4"/>
      <c r="D663" s="23"/>
    </row>
    <row r="664" spans="1:4" ht="15">
      <c r="A664" s="30"/>
      <c r="B664" s="30"/>
      <c r="C664" s="4"/>
      <c r="D664" s="23"/>
    </row>
    <row r="665" spans="1:4" ht="15">
      <c r="A665" s="30"/>
      <c r="B665" s="30"/>
      <c r="C665" s="4"/>
      <c r="D665" s="23"/>
    </row>
    <row r="666" spans="1:4" ht="15">
      <c r="A666" s="30"/>
      <c r="B666" s="30"/>
      <c r="C666" s="4"/>
      <c r="D666" s="23"/>
    </row>
    <row r="667" spans="1:4" ht="15">
      <c r="A667" s="30"/>
      <c r="B667" s="30"/>
      <c r="C667" s="4"/>
      <c r="D667" s="23"/>
    </row>
    <row r="668" spans="1:4" ht="15">
      <c r="A668" s="30"/>
      <c r="B668" s="30"/>
      <c r="C668" s="4"/>
      <c r="D668" s="23"/>
    </row>
    <row r="669" spans="1:4" ht="15">
      <c r="A669" s="30"/>
      <c r="B669" s="30"/>
      <c r="C669" s="4"/>
      <c r="D669" s="23"/>
    </row>
    <row r="670" spans="1:4" ht="15">
      <c r="A670" s="30"/>
      <c r="B670" s="30"/>
      <c r="C670" s="4"/>
      <c r="D670" s="23"/>
    </row>
    <row r="671" spans="1:4" ht="15">
      <c r="A671" s="30"/>
      <c r="B671" s="30"/>
      <c r="C671" s="4"/>
      <c r="D671" s="23"/>
    </row>
    <row r="672" spans="1:4" ht="15">
      <c r="A672" s="30"/>
      <c r="B672" s="30"/>
      <c r="C672" s="4"/>
      <c r="D672" s="23"/>
    </row>
    <row r="673" spans="1:4" ht="15">
      <c r="A673" s="30"/>
      <c r="B673" s="30"/>
      <c r="C673" s="4"/>
      <c r="D673" s="23"/>
    </row>
    <row r="674" spans="1:4" ht="15">
      <c r="A674" s="30"/>
      <c r="B674" s="30"/>
      <c r="C674" s="4"/>
      <c r="D674" s="23"/>
    </row>
    <row r="675" spans="1:4" ht="15">
      <c r="A675" s="30"/>
      <c r="B675" s="30"/>
      <c r="C675" s="4"/>
      <c r="D675" s="23"/>
    </row>
    <row r="676" spans="1:4" ht="15">
      <c r="A676" s="30"/>
      <c r="B676" s="30"/>
      <c r="C676" s="4"/>
      <c r="D676" s="23"/>
    </row>
    <row r="677" spans="1:4" ht="15">
      <c r="A677" s="30"/>
      <c r="B677" s="30"/>
      <c r="C677" s="4"/>
      <c r="D677" s="23"/>
    </row>
    <row r="678" spans="1:4" ht="15">
      <c r="A678" s="30"/>
      <c r="B678" s="30"/>
      <c r="C678" s="4"/>
      <c r="D678" s="23"/>
    </row>
    <row r="679" spans="1:4" ht="15">
      <c r="A679" s="30"/>
      <c r="B679" s="30"/>
      <c r="C679" s="4"/>
      <c r="D679" s="23"/>
    </row>
    <row r="680" spans="1:4" ht="15">
      <c r="A680" s="30"/>
      <c r="B680" s="30"/>
      <c r="C680" s="4"/>
      <c r="D680" s="23"/>
    </row>
    <row r="681" spans="1:4" ht="15">
      <c r="A681" s="30"/>
      <c r="B681" s="30"/>
      <c r="C681" s="4"/>
      <c r="D681" s="23"/>
    </row>
    <row r="682" spans="1:4" ht="15">
      <c r="A682" s="30"/>
      <c r="B682" s="30"/>
      <c r="C682" s="4"/>
      <c r="D682" s="23"/>
    </row>
    <row r="683" spans="1:4" ht="15">
      <c r="A683" s="30"/>
      <c r="B683" s="30"/>
      <c r="C683" s="4"/>
      <c r="D683" s="23"/>
    </row>
    <row r="684" spans="1:4" ht="15">
      <c r="A684" s="30"/>
      <c r="B684" s="30"/>
      <c r="C684" s="4"/>
      <c r="D684" s="23"/>
    </row>
    <row r="685" spans="1:4" ht="15">
      <c r="A685" s="30"/>
      <c r="B685" s="30"/>
      <c r="C685" s="4"/>
      <c r="D685" s="23"/>
    </row>
    <row r="686" spans="1:4" ht="15">
      <c r="A686" s="30"/>
      <c r="B686" s="30"/>
      <c r="C686" s="4"/>
      <c r="D686" s="23"/>
    </row>
    <row r="687" spans="1:4" ht="15">
      <c r="A687" s="30"/>
      <c r="B687" s="30"/>
      <c r="C687" s="4"/>
      <c r="D687" s="23"/>
    </row>
    <row r="688" spans="1:4" ht="15">
      <c r="A688" s="30"/>
      <c r="B688" s="30"/>
      <c r="C688" s="4"/>
      <c r="D688" s="23"/>
    </row>
    <row r="689" spans="1:4" ht="15">
      <c r="A689" s="30"/>
      <c r="B689" s="30"/>
      <c r="C689" s="4"/>
      <c r="D689" s="23"/>
    </row>
    <row r="690" spans="1:4" ht="15">
      <c r="A690" s="30"/>
      <c r="B690" s="30"/>
      <c r="C690" s="4"/>
      <c r="D690" s="23"/>
    </row>
    <row r="691" spans="1:4" ht="15">
      <c r="A691" s="30"/>
      <c r="B691" s="30"/>
      <c r="C691" s="4"/>
      <c r="D691" s="23"/>
    </row>
    <row r="692" spans="1:4" ht="15">
      <c r="A692" s="30"/>
      <c r="B692" s="30"/>
      <c r="C692" s="4"/>
      <c r="D692" s="23"/>
    </row>
    <row r="693" spans="1:4" ht="15">
      <c r="A693" s="30"/>
      <c r="B693" s="30"/>
      <c r="C693" s="4"/>
      <c r="D693" s="23"/>
    </row>
    <row r="694" spans="1:4" ht="15">
      <c r="A694" s="30"/>
      <c r="B694" s="30"/>
      <c r="C694" s="4"/>
      <c r="D694" s="23"/>
    </row>
    <row r="695" spans="1:4" ht="15">
      <c r="A695" s="30"/>
      <c r="B695" s="30"/>
      <c r="C695" s="4"/>
      <c r="D695" s="23"/>
    </row>
    <row r="696" spans="1:4" ht="15">
      <c r="A696" s="30"/>
      <c r="B696" s="30"/>
      <c r="C696" s="4"/>
      <c r="D696" s="23"/>
    </row>
    <row r="697" spans="1:4" ht="15">
      <c r="A697" s="30"/>
      <c r="B697" s="30"/>
      <c r="C697" s="4"/>
      <c r="D697" s="23"/>
    </row>
    <row r="698" spans="1:4" ht="15">
      <c r="A698" s="30"/>
      <c r="B698" s="30"/>
      <c r="C698" s="4"/>
      <c r="D698" s="23"/>
    </row>
    <row r="699" spans="1:4" ht="15">
      <c r="A699" s="30"/>
      <c r="B699" s="30"/>
      <c r="C699" s="4"/>
      <c r="D699" s="23"/>
    </row>
    <row r="700" spans="1:4" ht="15">
      <c r="A700" s="30"/>
      <c r="B700" s="30"/>
      <c r="C700" s="4"/>
      <c r="D700" s="23"/>
    </row>
    <row r="701" spans="1:4" ht="15">
      <c r="A701" s="30"/>
      <c r="B701" s="30"/>
      <c r="C701" s="4"/>
      <c r="D701" s="23"/>
    </row>
    <row r="702" spans="1:4" ht="15">
      <c r="A702" s="30"/>
      <c r="B702" s="30"/>
      <c r="C702" s="4"/>
      <c r="D702" s="23"/>
    </row>
    <row r="703" spans="1:4" ht="15">
      <c r="A703" s="30"/>
      <c r="B703" s="30"/>
      <c r="C703" s="4"/>
      <c r="D703" s="23"/>
    </row>
    <row r="704" spans="1:4" ht="15">
      <c r="A704" s="30"/>
      <c r="B704" s="30"/>
      <c r="C704" s="4"/>
      <c r="D704" s="23"/>
    </row>
    <row r="705" spans="1:4" ht="15">
      <c r="A705" s="30"/>
      <c r="B705" s="30"/>
      <c r="C705" s="4"/>
      <c r="D705" s="23"/>
    </row>
    <row r="706" spans="1:4" ht="15">
      <c r="A706" s="30"/>
      <c r="B706" s="30"/>
      <c r="C706" s="4"/>
      <c r="D706" s="23"/>
    </row>
    <row r="707" spans="1:4" ht="15">
      <c r="A707" s="30"/>
      <c r="B707" s="30"/>
      <c r="C707" s="4"/>
      <c r="D707" s="23"/>
    </row>
    <row r="708" spans="1:4" ht="15">
      <c r="A708" s="30"/>
      <c r="B708" s="30"/>
      <c r="C708" s="4"/>
      <c r="D708" s="23"/>
    </row>
    <row r="709" spans="1:4" ht="15">
      <c r="A709" s="30"/>
      <c r="B709" s="30"/>
      <c r="C709" s="4"/>
      <c r="D709" s="23"/>
    </row>
    <row r="710" spans="1:4" ht="15">
      <c r="A710" s="30"/>
      <c r="B710" s="30"/>
      <c r="C710" s="4"/>
      <c r="D710" s="23"/>
    </row>
    <row r="711" spans="1:4" ht="15">
      <c r="A711" s="30"/>
      <c r="B711" s="30"/>
      <c r="C711" s="4"/>
      <c r="D711" s="23"/>
    </row>
    <row r="712" spans="1:4" ht="15">
      <c r="A712" s="30"/>
      <c r="B712" s="30"/>
      <c r="C712" s="4"/>
      <c r="D712" s="23"/>
    </row>
    <row r="713" spans="1:4" ht="15">
      <c r="A713" s="30"/>
      <c r="B713" s="30"/>
      <c r="C713" s="4"/>
      <c r="D713" s="23"/>
    </row>
    <row r="714" spans="1:4" ht="15">
      <c r="A714" s="30"/>
      <c r="B714" s="30"/>
      <c r="C714" s="4"/>
      <c r="D714" s="23"/>
    </row>
    <row r="715" spans="1:4" ht="15">
      <c r="A715" s="30"/>
      <c r="B715" s="30"/>
      <c r="C715" s="4"/>
      <c r="D715" s="23"/>
    </row>
    <row r="716" spans="1:4" ht="15">
      <c r="A716" s="30"/>
      <c r="B716" s="30"/>
      <c r="C716" s="4"/>
      <c r="D716" s="23"/>
    </row>
    <row r="717" spans="1:4" ht="15">
      <c r="A717" s="30"/>
      <c r="B717" s="30"/>
      <c r="C717" s="4"/>
      <c r="D717" s="23"/>
    </row>
    <row r="718" spans="1:4" ht="15">
      <c r="A718" s="30"/>
      <c r="B718" s="30"/>
      <c r="C718" s="4"/>
      <c r="D718" s="23"/>
    </row>
    <row r="719" spans="1:4" ht="15">
      <c r="A719" s="30"/>
      <c r="B719" s="30"/>
      <c r="C719" s="4"/>
      <c r="D719" s="23"/>
    </row>
    <row r="720" spans="1:4" ht="15">
      <c r="A720" s="30"/>
      <c r="B720" s="30"/>
      <c r="C720" s="4"/>
      <c r="D720" s="23"/>
    </row>
    <row r="721" spans="1:4" ht="15">
      <c r="A721" s="30"/>
      <c r="B721" s="30"/>
      <c r="C721" s="4"/>
      <c r="D721" s="23"/>
    </row>
    <row r="722" spans="1:4" ht="15">
      <c r="A722" s="30"/>
      <c r="B722" s="30"/>
      <c r="C722" s="4"/>
      <c r="D722" s="23"/>
    </row>
    <row r="723" spans="1:4" ht="15">
      <c r="A723" s="30"/>
      <c r="B723" s="30"/>
      <c r="C723" s="4"/>
      <c r="D723" s="23"/>
    </row>
    <row r="724" spans="1:4" ht="15">
      <c r="A724" s="30"/>
      <c r="B724" s="30"/>
      <c r="C724" s="4"/>
      <c r="D724" s="23"/>
    </row>
    <row r="725" spans="1:4" ht="15">
      <c r="A725" s="30"/>
      <c r="B725" s="30"/>
      <c r="C725" s="4"/>
      <c r="D725" s="23"/>
    </row>
    <row r="726" spans="1:4" ht="15">
      <c r="A726" s="30"/>
      <c r="B726" s="30"/>
      <c r="C726" s="4"/>
      <c r="D726" s="23"/>
    </row>
    <row r="727" spans="1:4" ht="15">
      <c r="A727" s="30"/>
      <c r="B727" s="30"/>
      <c r="C727" s="4"/>
      <c r="D727" s="23"/>
    </row>
    <row r="728" spans="1:4" ht="15">
      <c r="A728" s="30"/>
      <c r="B728" s="30"/>
      <c r="C728" s="4"/>
      <c r="D728" s="23"/>
    </row>
    <row r="729" spans="1:4" ht="15">
      <c r="A729" s="30"/>
      <c r="B729" s="30"/>
      <c r="C729" s="4"/>
      <c r="D729" s="23"/>
    </row>
    <row r="730" spans="1:4" ht="15">
      <c r="A730" s="30"/>
      <c r="B730" s="30"/>
      <c r="C730" s="4"/>
      <c r="D730" s="23"/>
    </row>
    <row r="731" spans="1:4" ht="15">
      <c r="A731" s="30"/>
      <c r="B731" s="30"/>
      <c r="C731" s="4"/>
      <c r="D731" s="23"/>
    </row>
    <row r="732" spans="1:4" ht="15">
      <c r="A732" s="30"/>
      <c r="B732" s="30"/>
      <c r="C732" s="4"/>
      <c r="D732" s="23"/>
    </row>
    <row r="733" spans="1:4" ht="15">
      <c r="A733" s="30"/>
      <c r="B733" s="30"/>
      <c r="C733" s="4"/>
      <c r="D733" s="23"/>
    </row>
    <row r="734" spans="1:4" ht="15">
      <c r="A734" s="30"/>
      <c r="B734" s="30"/>
      <c r="C734" s="4"/>
      <c r="D734" s="23"/>
    </row>
    <row r="735" spans="1:4" ht="15">
      <c r="A735" s="30"/>
      <c r="B735" s="30"/>
      <c r="C735" s="4"/>
      <c r="D735" s="23"/>
    </row>
    <row r="736" spans="1:4" ht="15">
      <c r="A736" s="30"/>
      <c r="B736" s="30"/>
      <c r="C736" s="4"/>
      <c r="D736" s="23"/>
    </row>
    <row r="737" spans="1:4" ht="15">
      <c r="A737" s="30"/>
      <c r="B737" s="30"/>
      <c r="C737" s="4"/>
      <c r="D737" s="23"/>
    </row>
    <row r="738" spans="1:4" ht="15">
      <c r="A738" s="30"/>
      <c r="B738" s="30"/>
      <c r="C738" s="4"/>
      <c r="D738" s="23"/>
    </row>
    <row r="739" spans="1:4" ht="15">
      <c r="A739" s="30"/>
      <c r="B739" s="30"/>
      <c r="C739" s="4"/>
      <c r="D739" s="23"/>
    </row>
    <row r="740" spans="1:4" ht="15">
      <c r="A740" s="30"/>
      <c r="B740" s="30"/>
      <c r="C740" s="4"/>
      <c r="D740" s="23"/>
    </row>
    <row r="741" spans="1:4" ht="15">
      <c r="A741" s="30"/>
      <c r="B741" s="30"/>
      <c r="C741" s="4"/>
      <c r="D741" s="23"/>
    </row>
    <row r="742" spans="1:4" ht="15">
      <c r="A742" s="30"/>
      <c r="B742" s="30"/>
      <c r="C742" s="4"/>
      <c r="D742" s="23"/>
    </row>
    <row r="743" spans="1:4" ht="15">
      <c r="A743" s="30"/>
      <c r="B743" s="30"/>
      <c r="C743" s="4"/>
      <c r="D743" s="23"/>
    </row>
    <row r="744" spans="1:4" ht="15">
      <c r="A744" s="30"/>
      <c r="B744" s="30"/>
      <c r="C744" s="4"/>
      <c r="D744" s="23"/>
    </row>
    <row r="745" spans="1:4" ht="15">
      <c r="A745" s="30"/>
      <c r="B745" s="30"/>
      <c r="C745" s="4"/>
      <c r="D745" s="23"/>
    </row>
    <row r="746" spans="1:4" ht="15">
      <c r="A746" s="30"/>
      <c r="B746" s="30"/>
      <c r="C746" s="4"/>
      <c r="D746" s="23"/>
    </row>
    <row r="747" spans="1:4" ht="15">
      <c r="A747" s="30"/>
      <c r="B747" s="30"/>
      <c r="C747" s="4"/>
      <c r="D747" s="23"/>
    </row>
    <row r="748" spans="1:4" ht="15">
      <c r="A748" s="30"/>
      <c r="B748" s="30"/>
      <c r="C748" s="4"/>
      <c r="D748" s="23"/>
    </row>
    <row r="749" spans="1:4" ht="15">
      <c r="A749" s="30"/>
      <c r="B749" s="30"/>
      <c r="C749" s="4"/>
      <c r="D749" s="23"/>
    </row>
    <row r="750" spans="1:4" ht="15">
      <c r="A750" s="30"/>
      <c r="B750" s="30"/>
      <c r="C750" s="4"/>
      <c r="D750" s="23"/>
    </row>
    <row r="751" spans="1:4" ht="15">
      <c r="A751" s="30"/>
      <c r="B751" s="30"/>
      <c r="C751" s="4"/>
      <c r="D751" s="23"/>
    </row>
    <row r="752" spans="1:4" ht="15">
      <c r="A752" s="30"/>
      <c r="B752" s="30"/>
      <c r="C752" s="4"/>
      <c r="D752" s="23"/>
    </row>
    <row r="753" spans="1:4" ht="15">
      <c r="A753" s="30"/>
      <c r="B753" s="30"/>
      <c r="C753" s="4"/>
      <c r="D753" s="23"/>
    </row>
    <row r="754" spans="1:4" ht="15">
      <c r="A754" s="30"/>
      <c r="B754" s="30"/>
      <c r="C754" s="4"/>
      <c r="D754" s="23"/>
    </row>
    <row r="755" spans="1:4" ht="15">
      <c r="A755" s="30"/>
      <c r="B755" s="30"/>
      <c r="C755" s="4"/>
      <c r="D755" s="23"/>
    </row>
    <row r="756" spans="1:4" ht="15">
      <c r="A756" s="30"/>
      <c r="B756" s="30"/>
      <c r="C756" s="4"/>
      <c r="D756" s="23"/>
    </row>
    <row r="757" spans="1:4" ht="15">
      <c r="A757" s="30"/>
      <c r="B757" s="30"/>
      <c r="C757" s="4"/>
      <c r="D757" s="23"/>
    </row>
    <row r="758" spans="1:4" ht="15">
      <c r="A758" s="30"/>
      <c r="B758" s="30"/>
      <c r="C758" s="4"/>
      <c r="D758" s="23"/>
    </row>
    <row r="759" spans="1:4" ht="15">
      <c r="A759" s="30"/>
      <c r="B759" s="30"/>
      <c r="C759" s="4"/>
      <c r="D759" s="23"/>
    </row>
    <row r="760" spans="1:4" ht="15">
      <c r="A760" s="30"/>
      <c r="B760" s="30"/>
      <c r="C760" s="4"/>
      <c r="D760" s="23"/>
    </row>
    <row r="761" spans="1:4" ht="15">
      <c r="A761" s="30"/>
      <c r="B761" s="30"/>
      <c r="C761" s="4"/>
      <c r="D761" s="23"/>
    </row>
    <row r="762" spans="1:4" ht="15">
      <c r="A762" s="30"/>
      <c r="B762" s="30"/>
      <c r="C762" s="4"/>
      <c r="D762" s="23"/>
    </row>
    <row r="763" spans="1:4" ht="15">
      <c r="A763" s="30"/>
      <c r="B763" s="30"/>
      <c r="C763" s="4"/>
      <c r="D763" s="23"/>
    </row>
    <row r="764" spans="1:4" ht="15">
      <c r="A764" s="30"/>
      <c r="B764" s="30"/>
      <c r="C764" s="4"/>
      <c r="D764" s="23"/>
    </row>
    <row r="765" spans="1:4" ht="15">
      <c r="A765" s="30"/>
      <c r="B765" s="30"/>
      <c r="C765" s="4"/>
      <c r="D765" s="23"/>
    </row>
    <row r="766" spans="1:4" ht="15">
      <c r="A766" s="30"/>
      <c r="B766" s="30"/>
      <c r="C766" s="4"/>
      <c r="D766" s="23"/>
    </row>
    <row r="767" spans="1:4" ht="15">
      <c r="A767" s="30"/>
      <c r="B767" s="30"/>
      <c r="C767" s="4"/>
      <c r="D767" s="23"/>
    </row>
    <row r="768" spans="1:4" ht="15">
      <c r="A768" s="30"/>
      <c r="B768" s="30"/>
      <c r="C768" s="4"/>
      <c r="D768" s="23"/>
    </row>
    <row r="769" spans="1:4" ht="15">
      <c r="A769" s="30"/>
      <c r="B769" s="30"/>
      <c r="C769" s="4"/>
      <c r="D769" s="23"/>
    </row>
    <row r="770" spans="1:4" ht="15">
      <c r="A770" s="30"/>
      <c r="B770" s="30"/>
      <c r="C770" s="4"/>
      <c r="D770" s="23"/>
    </row>
    <row r="771" spans="1:4" ht="15">
      <c r="A771" s="30"/>
      <c r="B771" s="30"/>
      <c r="C771" s="4"/>
      <c r="D771" s="23"/>
    </row>
    <row r="772" spans="1:4" ht="15">
      <c r="A772" s="30"/>
      <c r="B772" s="30"/>
      <c r="C772" s="4"/>
      <c r="D772" s="23"/>
    </row>
    <row r="773" spans="1:4" ht="15">
      <c r="A773" s="30"/>
      <c r="B773" s="30"/>
      <c r="C773" s="4"/>
      <c r="D773" s="23"/>
    </row>
    <row r="774" spans="1:4" ht="15">
      <c r="A774" s="30"/>
      <c r="B774" s="30"/>
      <c r="C774" s="4"/>
      <c r="D774" s="23"/>
    </row>
    <row r="775" spans="1:4" ht="15">
      <c r="A775" s="30"/>
      <c r="B775" s="30"/>
      <c r="C775" s="4"/>
      <c r="D775" s="23"/>
    </row>
    <row r="776" spans="1:4" ht="15">
      <c r="A776" s="30"/>
      <c r="B776" s="30"/>
      <c r="C776" s="4"/>
      <c r="D776" s="23"/>
    </row>
    <row r="777" spans="1:4" ht="15">
      <c r="A777" s="30"/>
      <c r="B777" s="30"/>
      <c r="C777" s="4"/>
      <c r="D777" s="23"/>
    </row>
    <row r="778" spans="1:4" ht="15">
      <c r="A778" s="30"/>
      <c r="B778" s="30"/>
      <c r="C778" s="4"/>
      <c r="D778" s="23"/>
    </row>
    <row r="779" spans="1:4" ht="15">
      <c r="A779" s="30"/>
      <c r="B779" s="30"/>
      <c r="C779" s="4"/>
      <c r="D779" s="23"/>
    </row>
    <row r="780" spans="1:4" ht="15">
      <c r="A780" s="30"/>
      <c r="B780" s="30"/>
      <c r="C780" s="4"/>
      <c r="D780" s="23"/>
    </row>
    <row r="781" spans="1:4" ht="15">
      <c r="A781" s="30"/>
      <c r="B781" s="30"/>
      <c r="C781" s="4"/>
      <c r="D781" s="23"/>
    </row>
    <row r="782" spans="1:4" ht="15">
      <c r="A782" s="30"/>
      <c r="B782" s="30"/>
      <c r="C782" s="4"/>
      <c r="D782" s="23"/>
    </row>
    <row r="783" spans="1:4" ht="15">
      <c r="A783" s="30"/>
      <c r="B783" s="30"/>
      <c r="C783" s="4"/>
      <c r="D783" s="23"/>
    </row>
    <row r="784" spans="1:4" ht="15">
      <c r="A784" s="30"/>
      <c r="B784" s="30"/>
      <c r="C784" s="4"/>
      <c r="D784" s="23"/>
    </row>
    <row r="785" spans="1:4" ht="15">
      <c r="A785" s="30"/>
      <c r="B785" s="30"/>
      <c r="C785" s="4"/>
      <c r="D785" s="23"/>
    </row>
    <row r="786" spans="1:4" ht="15">
      <c r="A786" s="30"/>
      <c r="B786" s="30"/>
      <c r="C786" s="4"/>
      <c r="D786" s="23"/>
    </row>
    <row r="787" spans="1:4" ht="15">
      <c r="A787" s="30"/>
      <c r="B787" s="30"/>
      <c r="C787" s="4"/>
      <c r="D787" s="23"/>
    </row>
    <row r="788" spans="1:4" ht="15">
      <c r="A788" s="30"/>
      <c r="B788" s="30"/>
      <c r="C788" s="4"/>
      <c r="D788" s="23"/>
    </row>
    <row r="789" spans="1:4" ht="15">
      <c r="A789" s="30"/>
      <c r="B789" s="30"/>
      <c r="C789" s="4"/>
      <c r="D789" s="23"/>
    </row>
    <row r="790" spans="1:4" ht="15">
      <c r="A790" s="30"/>
      <c r="B790" s="30"/>
      <c r="C790" s="4"/>
      <c r="D790" s="23"/>
    </row>
    <row r="791" spans="1:4" ht="15">
      <c r="A791" s="30"/>
      <c r="B791" s="30"/>
      <c r="C791" s="4"/>
      <c r="D791" s="23"/>
    </row>
    <row r="792" spans="1:4" ht="15">
      <c r="A792" s="30"/>
      <c r="B792" s="30"/>
      <c r="C792" s="4"/>
      <c r="D792" s="23"/>
    </row>
    <row r="793" spans="1:4" ht="15">
      <c r="A793" s="30"/>
      <c r="B793" s="30"/>
      <c r="C793" s="4"/>
      <c r="D793" s="23"/>
    </row>
    <row r="794" spans="1:4" ht="15">
      <c r="A794" s="30"/>
      <c r="B794" s="30"/>
      <c r="C794" s="4"/>
      <c r="D794" s="23"/>
    </row>
    <row r="795" spans="1:4" ht="15">
      <c r="A795" s="30"/>
      <c r="B795" s="30"/>
      <c r="C795" s="4"/>
      <c r="D795" s="23"/>
    </row>
    <row r="796" spans="1:4" ht="15">
      <c r="A796" s="30"/>
      <c r="B796" s="30"/>
      <c r="C796" s="4"/>
      <c r="D796" s="23"/>
    </row>
    <row r="797" spans="1:4" ht="15">
      <c r="A797" s="30"/>
      <c r="B797" s="30"/>
      <c r="C797" s="4"/>
      <c r="D797" s="23"/>
    </row>
    <row r="798" spans="1:4" ht="15">
      <c r="A798" s="30"/>
      <c r="B798" s="30"/>
      <c r="C798" s="4"/>
      <c r="D798" s="23"/>
    </row>
    <row r="799" spans="1:4" ht="15">
      <c r="A799" s="30"/>
      <c r="B799" s="30"/>
      <c r="C799" s="4"/>
      <c r="D799" s="23"/>
    </row>
    <row r="800" spans="1:4" ht="15">
      <c r="A800" s="30"/>
      <c r="B800" s="30"/>
      <c r="C800" s="4"/>
      <c r="D800" s="23"/>
    </row>
    <row r="801" spans="1:4" ht="15">
      <c r="A801" s="30"/>
      <c r="B801" s="30"/>
      <c r="C801" s="4"/>
      <c r="D801" s="23"/>
    </row>
    <row r="802" spans="1:4" ht="15">
      <c r="A802" s="30"/>
      <c r="B802" s="30"/>
      <c r="C802" s="4"/>
      <c r="D802" s="23"/>
    </row>
    <row r="803" spans="1:4" ht="15">
      <c r="A803" s="30"/>
      <c r="B803" s="30"/>
      <c r="C803" s="4"/>
      <c r="D803" s="23"/>
    </row>
    <row r="804" spans="1:4" ht="15">
      <c r="A804" s="30"/>
      <c r="B804" s="30"/>
      <c r="C804" s="4"/>
      <c r="D804" s="23"/>
    </row>
    <row r="805" spans="1:4" ht="15">
      <c r="A805" s="30"/>
      <c r="B805" s="30"/>
      <c r="C805" s="4"/>
      <c r="D805" s="23"/>
    </row>
    <row r="806" spans="1:4" ht="15">
      <c r="A806" s="30"/>
      <c r="B806" s="30"/>
      <c r="C806" s="4"/>
      <c r="D806" s="23"/>
    </row>
    <row r="807" spans="1:4" ht="15">
      <c r="A807" s="30"/>
      <c r="B807" s="30"/>
      <c r="C807" s="4"/>
      <c r="D807" s="23"/>
    </row>
    <row r="808" spans="1:4" ht="15">
      <c r="A808" s="30"/>
      <c r="B808" s="30"/>
      <c r="C808" s="4"/>
      <c r="D808" s="23"/>
    </row>
    <row r="809" spans="1:4" ht="15">
      <c r="A809" s="30"/>
      <c r="B809" s="30"/>
      <c r="C809" s="4"/>
      <c r="D809" s="23"/>
    </row>
    <row r="810" spans="1:4" ht="15">
      <c r="A810" s="30"/>
      <c r="B810" s="30"/>
      <c r="C810" s="4"/>
      <c r="D810" s="23"/>
    </row>
    <row r="811" spans="1:4" ht="15">
      <c r="A811" s="30"/>
      <c r="B811" s="30"/>
      <c r="C811" s="4"/>
      <c r="D811" s="23"/>
    </row>
    <row r="812" spans="1:4" ht="15">
      <c r="A812" s="30"/>
      <c r="B812" s="30"/>
      <c r="C812" s="4"/>
      <c r="D812" s="23"/>
    </row>
    <row r="813" spans="1:4" ht="15">
      <c r="A813" s="30"/>
      <c r="B813" s="30"/>
      <c r="C813" s="4"/>
      <c r="D813" s="23"/>
    </row>
    <row r="814" spans="1:4" ht="15">
      <c r="A814" s="30"/>
      <c r="B814" s="30"/>
      <c r="C814" s="4"/>
      <c r="D814" s="23"/>
    </row>
    <row r="815" spans="1:4" ht="15">
      <c r="A815" s="30"/>
      <c r="B815" s="30"/>
      <c r="C815" s="4"/>
      <c r="D815" s="23"/>
    </row>
    <row r="816" spans="1:4" ht="15">
      <c r="A816" s="30"/>
      <c r="B816" s="30"/>
      <c r="C816" s="4"/>
      <c r="D816" s="23"/>
    </row>
    <row r="817" spans="1:4" ht="15">
      <c r="A817" s="30"/>
      <c r="B817" s="30"/>
      <c r="C817" s="4"/>
      <c r="D817" s="23"/>
    </row>
    <row r="818" spans="1:4" ht="15">
      <c r="A818" s="30"/>
      <c r="B818" s="30"/>
      <c r="C818" s="4"/>
      <c r="D818" s="23"/>
    </row>
    <row r="819" spans="1:4" ht="15">
      <c r="A819" s="30"/>
      <c r="B819" s="30"/>
      <c r="C819" s="4"/>
      <c r="D819" s="23"/>
    </row>
    <row r="820" spans="1:4" ht="15">
      <c r="A820" s="30"/>
      <c r="B820" s="30"/>
      <c r="C820" s="4"/>
      <c r="D820" s="23"/>
    </row>
    <row r="821" spans="1:4" ht="15">
      <c r="A821" s="30"/>
      <c r="B821" s="30"/>
      <c r="C821" s="4"/>
      <c r="D821" s="23"/>
    </row>
    <row r="822" spans="1:4" ht="15">
      <c r="A822" s="30"/>
      <c r="B822" s="30"/>
      <c r="C822" s="4"/>
      <c r="D822" s="23"/>
    </row>
    <row r="823" spans="1:4" ht="15">
      <c r="A823" s="30"/>
      <c r="B823" s="30"/>
      <c r="C823" s="4"/>
      <c r="D823" s="23"/>
    </row>
    <row r="824" spans="1:4" ht="15">
      <c r="A824" s="30"/>
      <c r="B824" s="30"/>
      <c r="C824" s="4"/>
      <c r="D824" s="23"/>
    </row>
    <row r="825" spans="1:4" ht="15">
      <c r="A825" s="30"/>
      <c r="B825" s="30"/>
      <c r="C825" s="4"/>
      <c r="D825" s="23"/>
    </row>
    <row r="826" spans="1:4" ht="15">
      <c r="A826" s="30"/>
      <c r="B826" s="30"/>
      <c r="C826" s="4"/>
      <c r="D826" s="23"/>
    </row>
    <row r="827" spans="1:4" ht="15">
      <c r="A827" s="30"/>
      <c r="B827" s="30"/>
      <c r="C827" s="4"/>
      <c r="D827" s="23"/>
    </row>
    <row r="828" spans="1:4" ht="15">
      <c r="A828" s="30"/>
      <c r="B828" s="30"/>
      <c r="C828" s="4"/>
      <c r="D828" s="23"/>
    </row>
    <row r="829" spans="1:4" ht="15">
      <c r="A829" s="30"/>
      <c r="B829" s="30"/>
      <c r="C829" s="4"/>
      <c r="D829" s="23"/>
    </row>
    <row r="830" spans="1:4" ht="15">
      <c r="A830" s="30"/>
      <c r="B830" s="30"/>
      <c r="C830" s="4"/>
      <c r="D830" s="23"/>
    </row>
    <row r="831" spans="1:4" ht="15">
      <c r="A831" s="30"/>
      <c r="B831" s="30"/>
      <c r="C831" s="4"/>
      <c r="D831" s="23"/>
    </row>
    <row r="832" spans="1:4" ht="15">
      <c r="A832" s="30"/>
      <c r="B832" s="30"/>
      <c r="C832" s="4"/>
      <c r="D832" s="23"/>
    </row>
    <row r="833" spans="1:4" ht="15">
      <c r="A833" s="30"/>
      <c r="B833" s="30"/>
      <c r="C833" s="4"/>
      <c r="D833" s="23"/>
    </row>
    <row r="834" spans="1:4" ht="15">
      <c r="A834" s="30"/>
      <c r="B834" s="30"/>
      <c r="C834" s="4"/>
      <c r="D834" s="23"/>
    </row>
    <row r="835" spans="1:4" ht="15">
      <c r="A835" s="30"/>
      <c r="B835" s="30"/>
      <c r="C835" s="4"/>
      <c r="D835" s="23"/>
    </row>
    <row r="836" spans="1:4" ht="15">
      <c r="A836" s="30"/>
      <c r="B836" s="30"/>
      <c r="C836" s="4"/>
      <c r="D836" s="23"/>
    </row>
    <row r="837" spans="1:4" ht="15">
      <c r="A837" s="30"/>
      <c r="B837" s="30"/>
      <c r="C837" s="4"/>
      <c r="D837" s="23"/>
    </row>
    <row r="838" spans="1:4" ht="15">
      <c r="A838" s="30"/>
      <c r="B838" s="30"/>
      <c r="C838" s="4"/>
      <c r="D838" s="23"/>
    </row>
    <row r="839" spans="1:4" ht="15">
      <c r="A839" s="30"/>
      <c r="B839" s="30"/>
      <c r="C839" s="4"/>
      <c r="D839" s="23"/>
    </row>
    <row r="840" spans="1:4" ht="15">
      <c r="A840" s="30"/>
      <c r="B840" s="30"/>
      <c r="C840" s="4"/>
      <c r="D840" s="23"/>
    </row>
    <row r="841" spans="1:4" ht="15">
      <c r="A841" s="30"/>
      <c r="B841" s="30"/>
      <c r="C841" s="4"/>
      <c r="D841" s="23"/>
    </row>
    <row r="842" spans="1:4" ht="15">
      <c r="A842" s="30"/>
      <c r="B842" s="30"/>
      <c r="C842" s="4"/>
      <c r="D842" s="23"/>
    </row>
    <row r="843" spans="1:4" ht="15">
      <c r="A843" s="30"/>
      <c r="B843" s="30"/>
      <c r="C843" s="4"/>
      <c r="D843" s="23"/>
    </row>
    <row r="844" spans="1:4" ht="15">
      <c r="A844" s="30"/>
      <c r="B844" s="30"/>
      <c r="C844" s="4"/>
      <c r="D844" s="23"/>
    </row>
    <row r="845" spans="1:4" ht="15">
      <c r="A845" s="30"/>
      <c r="B845" s="30"/>
      <c r="C845" s="4"/>
      <c r="D845" s="23"/>
    </row>
    <row r="846" spans="1:4" ht="15">
      <c r="A846" s="30"/>
      <c r="B846" s="30"/>
      <c r="C846" s="4"/>
      <c r="D846" s="23"/>
    </row>
    <row r="847" spans="1:4" ht="15">
      <c r="A847" s="30"/>
      <c r="B847" s="30"/>
      <c r="C847" s="4"/>
      <c r="D847" s="23"/>
    </row>
    <row r="848" spans="1:4" ht="15">
      <c r="A848" s="30"/>
      <c r="B848" s="30"/>
      <c r="C848" s="4"/>
      <c r="D848" s="23"/>
    </row>
    <row r="849" spans="1:4" ht="15">
      <c r="A849" s="30"/>
      <c r="B849" s="30"/>
      <c r="C849" s="4"/>
      <c r="D849" s="23"/>
    </row>
    <row r="850" spans="1:4" ht="15">
      <c r="A850" s="30"/>
      <c r="B850" s="30"/>
      <c r="C850" s="4"/>
      <c r="D850" s="23"/>
    </row>
    <row r="851" spans="1:4" ht="15">
      <c r="A851" s="30"/>
      <c r="B851" s="30"/>
      <c r="C851" s="4"/>
      <c r="D851" s="23"/>
    </row>
    <row r="852" spans="1:4" ht="15">
      <c r="A852" s="30"/>
      <c r="B852" s="30"/>
      <c r="C852" s="4"/>
      <c r="D852" s="23"/>
    </row>
    <row r="853" spans="1:4" ht="15">
      <c r="A853" s="30"/>
      <c r="B853" s="30"/>
      <c r="C853" s="4"/>
      <c r="D853" s="23"/>
    </row>
    <row r="854" spans="1:4" ht="15">
      <c r="A854" s="30"/>
      <c r="B854" s="30"/>
      <c r="C854" s="4"/>
      <c r="D854" s="23"/>
    </row>
    <row r="855" spans="1:4" ht="15">
      <c r="A855" s="30"/>
      <c r="B855" s="30"/>
      <c r="C855" s="4"/>
      <c r="D855" s="23"/>
    </row>
    <row r="856" spans="1:4" ht="15">
      <c r="A856" s="30"/>
      <c r="B856" s="30"/>
      <c r="C856" s="4"/>
      <c r="D856" s="23"/>
    </row>
    <row r="857" spans="1:4" ht="15">
      <c r="A857" s="30"/>
      <c r="B857" s="30"/>
      <c r="C857" s="4"/>
      <c r="D857" s="23"/>
    </row>
    <row r="858" spans="1:4" ht="15">
      <c r="A858" s="30"/>
      <c r="B858" s="30"/>
      <c r="C858" s="4"/>
      <c r="D858" s="23"/>
    </row>
    <row r="859" spans="1:4" ht="15">
      <c r="A859" s="30"/>
      <c r="B859" s="30"/>
      <c r="C859" s="4"/>
      <c r="D859" s="23"/>
    </row>
    <row r="860" spans="1:4" ht="15">
      <c r="A860" s="30"/>
      <c r="B860" s="30"/>
      <c r="C860" s="4"/>
      <c r="D860" s="23"/>
    </row>
    <row r="861" spans="1:4" ht="15">
      <c r="A861" s="30"/>
      <c r="B861" s="30"/>
      <c r="C861" s="4"/>
      <c r="D861" s="23"/>
    </row>
    <row r="862" spans="1:4" ht="15">
      <c r="A862" s="30"/>
      <c r="B862" s="30"/>
      <c r="C862" s="4"/>
      <c r="D862" s="23"/>
    </row>
    <row r="863" spans="1:4" ht="15">
      <c r="A863" s="30"/>
      <c r="B863" s="30"/>
      <c r="C863" s="4"/>
      <c r="D863" s="23"/>
    </row>
    <row r="864" spans="1:4" ht="15">
      <c r="A864" s="30"/>
      <c r="B864" s="30"/>
      <c r="C864" s="4"/>
      <c r="D864" s="23"/>
    </row>
    <row r="865" spans="1:4" ht="15">
      <c r="A865" s="30"/>
      <c r="B865" s="30"/>
      <c r="C865" s="4"/>
      <c r="D865" s="23"/>
    </row>
    <row r="866" spans="1:4" ht="15">
      <c r="A866" s="30"/>
      <c r="B866" s="30"/>
      <c r="C866" s="4"/>
      <c r="D866" s="23"/>
    </row>
    <row r="867" spans="1:4" ht="15">
      <c r="A867" s="30"/>
      <c r="B867" s="30"/>
      <c r="C867" s="4"/>
      <c r="D867" s="23"/>
    </row>
    <row r="868" spans="1:4" ht="15">
      <c r="A868" s="30"/>
      <c r="B868" s="30"/>
      <c r="C868" s="4"/>
      <c r="D868" s="23"/>
    </row>
    <row r="869" spans="1:4" ht="15">
      <c r="A869" s="30"/>
      <c r="B869" s="30"/>
      <c r="C869" s="4"/>
      <c r="D869" s="23"/>
    </row>
    <row r="870" spans="1:4" ht="15">
      <c r="A870" s="30"/>
      <c r="B870" s="30"/>
      <c r="C870" s="4"/>
      <c r="D870" s="23"/>
    </row>
    <row r="871" spans="1:4" ht="15">
      <c r="A871" s="30"/>
      <c r="B871" s="30"/>
      <c r="C871" s="4"/>
      <c r="D871" s="23"/>
    </row>
    <row r="872" spans="1:4" ht="15">
      <c r="A872" s="30"/>
      <c r="B872" s="30"/>
      <c r="C872" s="4"/>
      <c r="D872" s="23"/>
    </row>
    <row r="873" spans="1:4" ht="15">
      <c r="A873" s="30"/>
      <c r="B873" s="30"/>
      <c r="C873" s="4"/>
      <c r="D873" s="23"/>
    </row>
    <row r="874" spans="1:4" ht="15">
      <c r="A874" s="30"/>
      <c r="B874" s="30"/>
      <c r="C874" s="4"/>
      <c r="D874" s="23"/>
    </row>
    <row r="875" spans="1:4" ht="15">
      <c r="A875" s="30"/>
      <c r="B875" s="30"/>
      <c r="C875" s="4"/>
      <c r="D875" s="23"/>
    </row>
    <row r="876" spans="1:4" ht="15">
      <c r="A876" s="30"/>
      <c r="B876" s="30"/>
      <c r="C876" s="4"/>
      <c r="D876" s="23"/>
    </row>
    <row r="877" spans="1:4" ht="15">
      <c r="A877" s="30"/>
      <c r="B877" s="30"/>
      <c r="C877" s="4"/>
      <c r="D877" s="23"/>
    </row>
    <row r="878" spans="1:4" ht="15">
      <c r="A878" s="30"/>
      <c r="B878" s="30"/>
      <c r="C878" s="4"/>
      <c r="D878" s="23"/>
    </row>
    <row r="879" spans="1:4" ht="15">
      <c r="A879" s="30"/>
      <c r="B879" s="30"/>
      <c r="C879" s="4"/>
      <c r="D879" s="23"/>
    </row>
    <row r="880" spans="1:4" ht="15">
      <c r="A880" s="30"/>
      <c r="B880" s="30"/>
      <c r="C880" s="4"/>
      <c r="D880" s="23"/>
    </row>
    <row r="881" spans="1:4" ht="15">
      <c r="A881" s="30"/>
      <c r="B881" s="30"/>
      <c r="C881" s="4"/>
      <c r="D881" s="23"/>
    </row>
    <row r="882" spans="1:4" ht="15">
      <c r="A882" s="30"/>
      <c r="B882" s="30"/>
      <c r="C882" s="4"/>
      <c r="D882" s="23"/>
    </row>
    <row r="883" spans="1:4" ht="15">
      <c r="A883" s="30"/>
      <c r="B883" s="30"/>
      <c r="C883" s="4"/>
      <c r="D883" s="23"/>
    </row>
    <row r="884" spans="1:4" ht="15">
      <c r="A884" s="30"/>
      <c r="B884" s="30"/>
      <c r="C884" s="4"/>
      <c r="D884" s="23"/>
    </row>
    <row r="885" spans="1:4" ht="15">
      <c r="A885" s="30"/>
      <c r="B885" s="30"/>
      <c r="C885" s="4"/>
      <c r="D885" s="23"/>
    </row>
    <row r="886" spans="1:4" ht="15">
      <c r="A886" s="30"/>
      <c r="B886" s="30"/>
      <c r="C886" s="4"/>
      <c r="D886" s="23"/>
    </row>
    <row r="887" spans="1:4" ht="15">
      <c r="A887" s="30"/>
      <c r="B887" s="30"/>
      <c r="C887" s="4"/>
      <c r="D887" s="23"/>
    </row>
    <row r="888" spans="1:4" ht="15">
      <c r="A888" s="30"/>
      <c r="B888" s="30"/>
      <c r="C888" s="4"/>
      <c r="D888" s="23"/>
    </row>
    <row r="889" spans="1:4" ht="15">
      <c r="A889" s="30"/>
      <c r="B889" s="30"/>
      <c r="C889" s="4"/>
      <c r="D889" s="23"/>
    </row>
    <row r="890" spans="1:4" ht="15">
      <c r="A890" s="30"/>
      <c r="B890" s="30"/>
      <c r="C890" s="4"/>
      <c r="D890" s="23"/>
    </row>
    <row r="891" spans="1:4" ht="15">
      <c r="A891" s="30"/>
      <c r="B891" s="30"/>
      <c r="C891" s="4"/>
      <c r="D891" s="23"/>
    </row>
    <row r="892" spans="1:4" ht="15">
      <c r="A892" s="30"/>
      <c r="B892" s="30"/>
      <c r="C892" s="4"/>
      <c r="D892" s="23"/>
    </row>
    <row r="893" spans="1:4" ht="15">
      <c r="A893" s="30"/>
      <c r="B893" s="30"/>
      <c r="C893" s="4"/>
      <c r="D893" s="23"/>
    </row>
    <row r="894" spans="1:4" ht="15">
      <c r="A894" s="30"/>
      <c r="B894" s="30"/>
      <c r="C894" s="4"/>
      <c r="D894" s="23"/>
    </row>
    <row r="895" spans="1:4" ht="15">
      <c r="A895" s="30"/>
      <c r="B895" s="30"/>
      <c r="C895" s="4"/>
      <c r="D895" s="23"/>
    </row>
    <row r="896" spans="1:4" ht="15">
      <c r="A896" s="30"/>
      <c r="B896" s="30"/>
      <c r="C896" s="4"/>
      <c r="D896" s="23"/>
    </row>
    <row r="897" spans="1:4" ht="15">
      <c r="A897" s="30"/>
      <c r="B897" s="30"/>
      <c r="C897" s="4"/>
      <c r="D897" s="23"/>
    </row>
    <row r="898" spans="1:4" ht="15">
      <c r="A898" s="30"/>
      <c r="B898" s="30"/>
      <c r="C898" s="4"/>
      <c r="D898" s="23"/>
    </row>
    <row r="899" spans="1:4" ht="15">
      <c r="A899" s="30"/>
      <c r="B899" s="30"/>
      <c r="C899" s="4"/>
      <c r="D899" s="23"/>
    </row>
    <row r="900" spans="1:4" ht="15">
      <c r="A900" s="30"/>
      <c r="B900" s="30"/>
      <c r="C900" s="4"/>
      <c r="D900" s="23"/>
    </row>
    <row r="901" spans="1:4" ht="15">
      <c r="A901" s="30"/>
      <c r="B901" s="30"/>
      <c r="C901" s="4"/>
      <c r="D901" s="23"/>
    </row>
    <row r="902" spans="1:4" ht="15">
      <c r="A902" s="30"/>
      <c r="B902" s="30"/>
      <c r="C902" s="4"/>
      <c r="D902" s="23"/>
    </row>
    <row r="903" spans="1:4" ht="15">
      <c r="A903" s="30"/>
      <c r="B903" s="30"/>
      <c r="C903" s="4"/>
      <c r="D903" s="23"/>
    </row>
    <row r="904" spans="1:4" ht="15">
      <c r="A904" s="30"/>
      <c r="B904" s="30"/>
      <c r="C904" s="4"/>
      <c r="D904" s="23"/>
    </row>
    <row r="905" spans="1:4" ht="15">
      <c r="A905" s="30"/>
      <c r="B905" s="30"/>
      <c r="C905" s="4"/>
      <c r="D905" s="23"/>
    </row>
    <row r="906" spans="1:4" ht="15">
      <c r="A906" s="30"/>
      <c r="B906" s="30"/>
      <c r="C906" s="4"/>
      <c r="D906" s="23"/>
    </row>
    <row r="907" spans="1:4" ht="15">
      <c r="A907" s="30"/>
      <c r="B907" s="30"/>
      <c r="C907" s="4"/>
      <c r="D907" s="23"/>
    </row>
    <row r="908" spans="1:4" ht="15">
      <c r="A908" s="30"/>
      <c r="B908" s="30"/>
      <c r="C908" s="4"/>
      <c r="D908" s="23"/>
    </row>
    <row r="909" spans="1:4" ht="15">
      <c r="A909" s="30"/>
      <c r="B909" s="30"/>
      <c r="C909" s="4"/>
      <c r="D909" s="23"/>
    </row>
    <row r="910" spans="1:4" ht="15">
      <c r="A910" s="30"/>
      <c r="B910" s="30"/>
      <c r="C910" s="4"/>
      <c r="D910" s="23"/>
    </row>
    <row r="911" spans="1:4" ht="15">
      <c r="A911" s="30"/>
      <c r="B911" s="30"/>
      <c r="C911" s="4"/>
      <c r="D911" s="23"/>
    </row>
    <row r="912" spans="1:4" ht="15">
      <c r="A912" s="30"/>
      <c r="B912" s="30"/>
      <c r="C912" s="4"/>
      <c r="D912" s="23"/>
    </row>
    <row r="913" spans="1:4" ht="15">
      <c r="A913" s="30"/>
      <c r="B913" s="30"/>
      <c r="C913" s="4"/>
      <c r="D913" s="23"/>
    </row>
    <row r="914" spans="1:4" ht="15">
      <c r="A914" s="30"/>
      <c r="B914" s="30"/>
      <c r="C914" s="4"/>
      <c r="D914" s="23"/>
    </row>
    <row r="915" spans="1:4" ht="15">
      <c r="A915" s="30"/>
      <c r="B915" s="30"/>
      <c r="C915" s="4"/>
      <c r="D915" s="23"/>
    </row>
    <row r="916" spans="1:4" ht="15">
      <c r="A916" s="30"/>
      <c r="B916" s="30"/>
      <c r="C916" s="4"/>
      <c r="D916" s="23"/>
    </row>
    <row r="917" spans="1:4" ht="15">
      <c r="A917" s="30"/>
      <c r="B917" s="30"/>
      <c r="C917" s="4"/>
      <c r="D917" s="23"/>
    </row>
    <row r="918" spans="1:4" ht="15">
      <c r="A918" s="30"/>
      <c r="B918" s="30"/>
      <c r="C918" s="4"/>
      <c r="D918" s="23"/>
    </row>
    <row r="919" spans="1:4" ht="15">
      <c r="A919" s="30"/>
      <c r="B919" s="30"/>
      <c r="C919" s="4"/>
      <c r="D919" s="23"/>
    </row>
    <row r="920" spans="1:4" ht="15">
      <c r="A920" s="30"/>
      <c r="B920" s="30"/>
      <c r="C920" s="4"/>
      <c r="D920" s="23"/>
    </row>
    <row r="921" spans="1:4" ht="15">
      <c r="A921" s="30"/>
      <c r="B921" s="30"/>
      <c r="C921" s="4"/>
      <c r="D921" s="23"/>
    </row>
    <row r="922" spans="1:4" ht="15">
      <c r="A922" s="30"/>
      <c r="B922" s="30"/>
      <c r="C922" s="4"/>
      <c r="D922" s="23"/>
    </row>
    <row r="923" spans="1:4" ht="15">
      <c r="A923" s="30"/>
      <c r="B923" s="30"/>
      <c r="C923" s="4"/>
      <c r="D923" s="23"/>
    </row>
    <row r="924" spans="1:4" ht="15">
      <c r="A924" s="30"/>
      <c r="B924" s="30"/>
      <c r="C924" s="4"/>
      <c r="D924" s="23"/>
    </row>
    <row r="925" spans="1:4" ht="15">
      <c r="A925" s="30"/>
      <c r="B925" s="30"/>
      <c r="C925" s="4"/>
      <c r="D925" s="23"/>
    </row>
    <row r="926" spans="1:4" ht="15">
      <c r="A926" s="30"/>
      <c r="B926" s="30"/>
      <c r="C926" s="4"/>
      <c r="D926" s="23"/>
    </row>
    <row r="927" spans="1:4" ht="15">
      <c r="A927" s="30"/>
      <c r="B927" s="30"/>
      <c r="C927" s="4"/>
      <c r="D927" s="23"/>
    </row>
    <row r="928" spans="1:4" ht="15">
      <c r="A928" s="30"/>
      <c r="B928" s="30"/>
      <c r="C928" s="4"/>
      <c r="D928" s="23"/>
    </row>
    <row r="929" spans="1:4" ht="15">
      <c r="A929" s="30"/>
      <c r="B929" s="30"/>
      <c r="C929" s="4"/>
      <c r="D929" s="23"/>
    </row>
    <row r="930" spans="1:4" ht="15">
      <c r="A930" s="30"/>
      <c r="B930" s="30"/>
      <c r="C930" s="4"/>
      <c r="D930" s="23"/>
    </row>
    <row r="931" spans="1:4" ht="15">
      <c r="A931" s="30"/>
      <c r="B931" s="30"/>
      <c r="C931" s="4"/>
      <c r="D931" s="23"/>
    </row>
    <row r="932" spans="1:4" ht="15">
      <c r="A932" s="30"/>
      <c r="B932" s="30"/>
      <c r="C932" s="4"/>
      <c r="D932" s="23"/>
    </row>
    <row r="933" spans="1:4" ht="15">
      <c r="A933" s="30"/>
      <c r="B933" s="30"/>
      <c r="C933" s="4"/>
      <c r="D933" s="23"/>
    </row>
    <row r="934" spans="1:4" ht="15">
      <c r="A934" s="30"/>
      <c r="B934" s="30"/>
      <c r="C934" s="4"/>
      <c r="D934" s="23"/>
    </row>
    <row r="935" spans="1:4" ht="15">
      <c r="A935" s="30"/>
      <c r="B935" s="30"/>
      <c r="C935" s="4"/>
      <c r="D935" s="23"/>
    </row>
    <row r="936" spans="1:4" ht="15">
      <c r="A936" s="30"/>
      <c r="B936" s="30"/>
      <c r="C936" s="4"/>
      <c r="D936" s="23"/>
    </row>
    <row r="937" spans="1:4" ht="15">
      <c r="A937" s="30"/>
      <c r="B937" s="30"/>
      <c r="C937" s="4"/>
      <c r="D937" s="23"/>
    </row>
    <row r="938" spans="1:4" ht="15">
      <c r="A938" s="30"/>
      <c r="B938" s="30"/>
      <c r="C938" s="4"/>
      <c r="D938" s="23"/>
    </row>
    <row r="939" spans="1:4" ht="15">
      <c r="A939" s="30"/>
      <c r="B939" s="30"/>
      <c r="C939" s="4"/>
      <c r="D939" s="23"/>
    </row>
    <row r="940" spans="1:4" ht="15">
      <c r="A940" s="30"/>
      <c r="B940" s="30"/>
      <c r="C940" s="4"/>
      <c r="D940" s="23"/>
    </row>
    <row r="941" spans="1:4" ht="15">
      <c r="A941" s="30"/>
      <c r="B941" s="30"/>
      <c r="C941" s="4"/>
      <c r="D941" s="23"/>
    </row>
    <row r="942" spans="1:4" ht="15">
      <c r="A942" s="30"/>
      <c r="B942" s="30"/>
      <c r="C942" s="4"/>
      <c r="D942" s="23"/>
    </row>
    <row r="943" spans="1:4" ht="15">
      <c r="A943" s="30"/>
      <c r="B943" s="30"/>
      <c r="C943" s="4"/>
      <c r="D943" s="23"/>
    </row>
    <row r="944" spans="1:4" ht="15">
      <c r="A944" s="30"/>
      <c r="B944" s="30"/>
      <c r="C944" s="4"/>
      <c r="D944" s="23"/>
    </row>
    <row r="945" spans="1:4" ht="15">
      <c r="A945" s="30"/>
      <c r="B945" s="30"/>
      <c r="C945" s="4"/>
      <c r="D945" s="23"/>
    </row>
    <row r="946" spans="1:4" ht="15">
      <c r="A946" s="30"/>
      <c r="B946" s="30"/>
      <c r="C946" s="4"/>
      <c r="D946" s="23"/>
    </row>
    <row r="947" spans="1:4" ht="15">
      <c r="A947" s="30"/>
      <c r="B947" s="30"/>
      <c r="C947" s="4"/>
      <c r="D947" s="23"/>
    </row>
    <row r="948" spans="1:4" ht="15">
      <c r="A948" s="30"/>
      <c r="B948" s="30"/>
      <c r="C948" s="4"/>
      <c r="D948" s="23"/>
    </row>
    <row r="949" spans="1:4" ht="15">
      <c r="A949" s="30"/>
      <c r="B949" s="30"/>
      <c r="C949" s="4"/>
      <c r="D949" s="23"/>
    </row>
    <row r="950" spans="1:4" ht="15">
      <c r="A950" s="30"/>
      <c r="B950" s="30"/>
      <c r="C950" s="4"/>
      <c r="D950" s="23"/>
    </row>
    <row r="951" spans="1:4" ht="15">
      <c r="A951" s="30"/>
      <c r="B951" s="30"/>
      <c r="C951" s="4"/>
      <c r="D951" s="23"/>
    </row>
    <row r="952" spans="1:4" ht="15">
      <c r="A952" s="30"/>
      <c r="B952" s="30"/>
      <c r="C952" s="4"/>
      <c r="D952" s="23"/>
    </row>
    <row r="953" spans="1:4" ht="15">
      <c r="A953" s="30"/>
      <c r="B953" s="30"/>
      <c r="C953" s="4"/>
      <c r="D953" s="23"/>
    </row>
    <row r="954" spans="1:4" ht="15">
      <c r="A954" s="30"/>
      <c r="B954" s="30"/>
      <c r="C954" s="4"/>
      <c r="D954" s="23"/>
    </row>
    <row r="955" spans="1:4" ht="15">
      <c r="A955" s="30"/>
      <c r="B955" s="30"/>
      <c r="C955" s="4"/>
      <c r="D955" s="23"/>
    </row>
    <row r="956" spans="1:4" ht="15">
      <c r="A956" s="30"/>
      <c r="B956" s="30"/>
      <c r="C956" s="4"/>
      <c r="D956" s="23"/>
    </row>
    <row r="957" spans="1:4" ht="15">
      <c r="A957" s="30"/>
      <c r="B957" s="30"/>
      <c r="C957" s="4"/>
      <c r="D957" s="23"/>
    </row>
    <row r="958" spans="1:4" ht="15">
      <c r="A958" s="30"/>
      <c r="B958" s="30"/>
      <c r="C958" s="4"/>
      <c r="D958" s="23"/>
    </row>
    <row r="959" spans="1:4" ht="15">
      <c r="A959" s="30"/>
      <c r="B959" s="30"/>
      <c r="C959" s="4"/>
      <c r="D959" s="23"/>
    </row>
    <row r="960" spans="1:4" ht="15">
      <c r="A960" s="30"/>
      <c r="B960" s="30"/>
      <c r="C960" s="4"/>
      <c r="D960" s="23"/>
    </row>
    <row r="961" spans="1:4" ht="15">
      <c r="A961" s="30"/>
      <c r="B961" s="30"/>
      <c r="C961" s="4"/>
      <c r="D961" s="23"/>
    </row>
    <row r="962" spans="1:4" ht="15">
      <c r="A962" s="30"/>
      <c r="B962" s="30"/>
      <c r="C962" s="4"/>
      <c r="D962" s="23"/>
    </row>
    <row r="963" spans="1:4" ht="15">
      <c r="A963" s="30"/>
      <c r="B963" s="30"/>
      <c r="C963" s="4"/>
      <c r="D963" s="23"/>
    </row>
    <row r="964" spans="1:4" ht="15">
      <c r="A964" s="30"/>
      <c r="B964" s="30"/>
      <c r="C964" s="4"/>
      <c r="D964" s="23"/>
    </row>
    <row r="965" spans="1:4" ht="15">
      <c r="A965" s="30"/>
      <c r="B965" s="30"/>
      <c r="C965" s="4"/>
      <c r="D965" s="23"/>
    </row>
    <row r="966" spans="1:4" ht="15">
      <c r="A966" s="30"/>
      <c r="B966" s="30"/>
      <c r="C966" s="4"/>
      <c r="D966" s="23"/>
    </row>
    <row r="967" spans="1:4" ht="15">
      <c r="A967" s="30"/>
      <c r="B967" s="30"/>
      <c r="C967" s="4"/>
      <c r="D967" s="23"/>
    </row>
    <row r="968" spans="1:4" ht="15">
      <c r="A968" s="30"/>
      <c r="B968" s="30"/>
      <c r="C968" s="4"/>
      <c r="D968" s="23"/>
    </row>
    <row r="969" spans="1:4" ht="15">
      <c r="A969" s="30"/>
      <c r="B969" s="30"/>
      <c r="C969" s="4"/>
      <c r="D969" s="23"/>
    </row>
    <row r="970" spans="1:4" ht="15">
      <c r="A970" s="30"/>
      <c r="B970" s="30"/>
      <c r="C970" s="4"/>
      <c r="D970" s="23"/>
    </row>
    <row r="971" spans="1:4" ht="15">
      <c r="A971" s="30"/>
      <c r="B971" s="30"/>
      <c r="C971" s="4"/>
      <c r="D971" s="23"/>
    </row>
    <row r="972" spans="1:4" ht="15">
      <c r="A972" s="30"/>
      <c r="B972" s="30"/>
      <c r="C972" s="4"/>
      <c r="D972" s="23"/>
    </row>
    <row r="973" spans="1:4" ht="15">
      <c r="A973" s="30"/>
      <c r="B973" s="30"/>
      <c r="C973" s="4"/>
      <c r="D973" s="23"/>
    </row>
    <row r="974" spans="1:4" ht="15">
      <c r="A974" s="30"/>
      <c r="B974" s="30"/>
      <c r="C974" s="4"/>
      <c r="D974" s="23"/>
    </row>
    <row r="975" spans="1:4" ht="15">
      <c r="A975" s="30"/>
      <c r="B975" s="30"/>
      <c r="C975" s="4"/>
      <c r="D975" s="23"/>
    </row>
    <row r="976" spans="1:4" ht="15">
      <c r="A976" s="30"/>
      <c r="B976" s="30"/>
      <c r="C976" s="4"/>
      <c r="D976" s="23"/>
    </row>
    <row r="977" spans="1:4" ht="15">
      <c r="A977" s="30"/>
      <c r="B977" s="30"/>
      <c r="C977" s="4"/>
      <c r="D977" s="23"/>
    </row>
    <row r="978" spans="1:4" ht="15">
      <c r="A978" s="30"/>
      <c r="B978" s="30"/>
      <c r="C978" s="4"/>
      <c r="D978" s="23"/>
    </row>
    <row r="979" spans="1:4" ht="15">
      <c r="A979" s="30"/>
      <c r="B979" s="30"/>
      <c r="C979" s="4"/>
      <c r="D979" s="23"/>
    </row>
    <row r="980" spans="1:4" ht="15">
      <c r="A980" s="30"/>
      <c r="B980" s="30"/>
      <c r="C980" s="4"/>
      <c r="D980" s="23"/>
    </row>
    <row r="981" spans="1:4" ht="15">
      <c r="A981" s="30"/>
      <c r="B981" s="30"/>
      <c r="C981" s="4"/>
      <c r="D981" s="23"/>
    </row>
    <row r="982" spans="1:4" ht="15">
      <c r="A982" s="30"/>
      <c r="B982" s="30"/>
      <c r="C982" s="4"/>
      <c r="D982" s="23"/>
    </row>
    <row r="983" spans="1:4" ht="15">
      <c r="A983" s="30"/>
      <c r="B983" s="30"/>
      <c r="C983" s="4"/>
      <c r="D983" s="23"/>
    </row>
    <row r="984" spans="1:4" ht="15">
      <c r="A984" s="30"/>
      <c r="B984" s="30"/>
      <c r="C984" s="4"/>
      <c r="D984" s="23"/>
    </row>
    <row r="985" spans="1:4" ht="15">
      <c r="A985" s="30"/>
      <c r="B985" s="30"/>
      <c r="C985" s="4"/>
      <c r="D985" s="23"/>
    </row>
    <row r="986" spans="1:4" ht="15">
      <c r="A986" s="30"/>
      <c r="B986" s="30"/>
      <c r="C986" s="4"/>
      <c r="D986" s="23"/>
    </row>
    <row r="987" spans="1:4" ht="15">
      <c r="A987" s="30"/>
      <c r="B987" s="30"/>
      <c r="C987" s="4"/>
      <c r="D987" s="23"/>
    </row>
    <row r="988" spans="1:4" ht="15">
      <c r="A988" s="30"/>
      <c r="B988" s="30"/>
      <c r="C988" s="4"/>
      <c r="D988" s="23"/>
    </row>
    <row r="989" spans="1:4" ht="15">
      <c r="A989" s="30"/>
      <c r="B989" s="30"/>
      <c r="C989" s="4"/>
      <c r="D989" s="23"/>
    </row>
    <row r="990" spans="1:4" ht="15">
      <c r="A990" s="30"/>
      <c r="B990" s="30"/>
      <c r="C990" s="4"/>
      <c r="D990" s="23"/>
    </row>
    <row r="991" spans="1:4" ht="15">
      <c r="A991" s="30"/>
      <c r="B991" s="30"/>
      <c r="C991" s="4"/>
      <c r="D991" s="23"/>
    </row>
    <row r="992" spans="1:4" ht="15">
      <c r="A992" s="30"/>
      <c r="B992" s="30"/>
      <c r="C992" s="4"/>
      <c r="D992" s="23"/>
    </row>
    <row r="993" spans="1:4" ht="15">
      <c r="A993" s="30"/>
      <c r="B993" s="30"/>
      <c r="C993" s="4"/>
      <c r="D993" s="23"/>
    </row>
    <row r="994" spans="1:4" ht="15">
      <c r="A994" s="30"/>
      <c r="B994" s="30"/>
      <c r="C994" s="4"/>
      <c r="D994" s="23"/>
    </row>
    <row r="995" spans="1:4" ht="15">
      <c r="A995" s="30"/>
      <c r="B995" s="30"/>
      <c r="C995" s="4"/>
      <c r="D995" s="23"/>
    </row>
    <row r="996" spans="1:4" ht="15">
      <c r="A996" s="30"/>
      <c r="B996" s="30"/>
      <c r="C996" s="4"/>
      <c r="D996" s="23"/>
    </row>
    <row r="997" spans="1:4" ht="15">
      <c r="A997" s="30"/>
      <c r="B997" s="30"/>
      <c r="C997" s="4"/>
      <c r="D997" s="23"/>
    </row>
    <row r="998" spans="1:4" ht="15">
      <c r="A998" s="30"/>
      <c r="B998" s="30"/>
      <c r="C998" s="4"/>
      <c r="D998" s="23"/>
    </row>
    <row r="999" spans="1:4" ht="15">
      <c r="A999" s="30"/>
      <c r="B999" s="30"/>
      <c r="C999" s="4"/>
      <c r="D999" s="23"/>
    </row>
    <row r="1000" spans="1:4" ht="15">
      <c r="A1000" s="30"/>
      <c r="B1000" s="30"/>
      <c r="C1000" s="4"/>
      <c r="D1000" s="23"/>
    </row>
    <row r="1001" spans="1:4" ht="15">
      <c r="A1001" s="30"/>
      <c r="B1001" s="30"/>
      <c r="C1001" s="4"/>
      <c r="D1001" s="23"/>
    </row>
    <row r="1002" spans="1:4" ht="15">
      <c r="A1002" s="30"/>
      <c r="B1002" s="30"/>
      <c r="C1002" s="4"/>
      <c r="D1002" s="23"/>
    </row>
    <row r="1003" spans="1:4" ht="15">
      <c r="A1003" s="30"/>
      <c r="B1003" s="30"/>
      <c r="C1003" s="4"/>
      <c r="D1003" s="23"/>
    </row>
    <row r="1004" spans="1:4" ht="15">
      <c r="A1004" s="30"/>
      <c r="B1004" s="30"/>
      <c r="C1004" s="4"/>
      <c r="D1004" s="23"/>
    </row>
    <row r="1005" spans="1:4" ht="15">
      <c r="A1005" s="30"/>
      <c r="B1005" s="30"/>
      <c r="C1005" s="4"/>
      <c r="D1005" s="23"/>
    </row>
    <row r="1006" spans="1:4" ht="15">
      <c r="A1006" s="30"/>
      <c r="B1006" s="30"/>
      <c r="C1006" s="4"/>
      <c r="D1006" s="23"/>
    </row>
    <row r="1007" spans="1:4" ht="15">
      <c r="A1007" s="30"/>
      <c r="B1007" s="30"/>
      <c r="C1007" s="4"/>
      <c r="D1007" s="23"/>
    </row>
    <row r="1008" spans="1:4" ht="15">
      <c r="A1008" s="30"/>
      <c r="B1008" s="30"/>
      <c r="C1008" s="4"/>
      <c r="D1008" s="23"/>
    </row>
    <row r="1009" spans="1:4" ht="15">
      <c r="A1009" s="30"/>
      <c r="B1009" s="30"/>
      <c r="C1009" s="4"/>
      <c r="D1009" s="23"/>
    </row>
    <row r="1010" spans="1:4" ht="15">
      <c r="A1010" s="30"/>
      <c r="B1010" s="30"/>
      <c r="C1010" s="4"/>
      <c r="D1010" s="23"/>
    </row>
    <row r="1011" spans="1:4" ht="15">
      <c r="A1011" s="30"/>
      <c r="B1011" s="30"/>
      <c r="C1011" s="4"/>
      <c r="D1011" s="23"/>
    </row>
    <row r="1012" spans="1:4" ht="15">
      <c r="A1012" s="30"/>
      <c r="B1012" s="30"/>
      <c r="C1012" s="4"/>
      <c r="D1012" s="23"/>
    </row>
    <row r="1013" spans="1:4" ht="15">
      <c r="A1013" s="30"/>
      <c r="B1013" s="30"/>
      <c r="C1013" s="4"/>
      <c r="D1013" s="23"/>
    </row>
    <row r="1014" spans="1:4" ht="15">
      <c r="A1014" s="30"/>
      <c r="B1014" s="30"/>
      <c r="C1014" s="4"/>
      <c r="D1014" s="23"/>
    </row>
    <row r="1015" spans="1:4" ht="15">
      <c r="A1015" s="30"/>
      <c r="B1015" s="30"/>
      <c r="C1015" s="4"/>
      <c r="D1015" s="23"/>
    </row>
    <row r="1016" spans="1:4" ht="15">
      <c r="A1016" s="30"/>
      <c r="B1016" s="30"/>
      <c r="C1016" s="4"/>
      <c r="D1016" s="23"/>
    </row>
    <row r="1017" spans="1:4" ht="15">
      <c r="A1017" s="30"/>
      <c r="B1017" s="30"/>
      <c r="C1017" s="4"/>
      <c r="D1017" s="23"/>
    </row>
    <row r="1018" spans="1:4" ht="15">
      <c r="A1018" s="30"/>
      <c r="B1018" s="30"/>
      <c r="C1018" s="4"/>
      <c r="D1018" s="23"/>
    </row>
    <row r="1019" spans="1:4" ht="15">
      <c r="A1019" s="30"/>
      <c r="B1019" s="30"/>
      <c r="C1019" s="4"/>
      <c r="D1019" s="23"/>
    </row>
    <row r="1020" spans="1:4" ht="15">
      <c r="A1020" s="30"/>
      <c r="B1020" s="30"/>
      <c r="C1020" s="4"/>
      <c r="D1020" s="23"/>
    </row>
    <row r="1021" spans="1:4" ht="15">
      <c r="A1021" s="30"/>
      <c r="B1021" s="30"/>
      <c r="C1021" s="4"/>
      <c r="D1021" s="23"/>
    </row>
    <row r="1022" spans="1:4" ht="15">
      <c r="A1022" s="30"/>
      <c r="B1022" s="30"/>
      <c r="C1022" s="4"/>
      <c r="D1022" s="23"/>
    </row>
    <row r="1023" spans="1:4" ht="15">
      <c r="A1023" s="30"/>
      <c r="B1023" s="30"/>
      <c r="C1023" s="4"/>
      <c r="D1023" s="23"/>
    </row>
    <row r="1024" spans="1:4" ht="15">
      <c r="A1024" s="30"/>
      <c r="B1024" s="30"/>
      <c r="C1024" s="4"/>
      <c r="D1024" s="23"/>
    </row>
    <row r="1025" spans="1:4" ht="15">
      <c r="A1025" s="30"/>
      <c r="B1025" s="30"/>
      <c r="C1025" s="4"/>
      <c r="D1025" s="23"/>
    </row>
    <row r="1026" spans="1:4" ht="15">
      <c r="A1026" s="30"/>
      <c r="B1026" s="30"/>
      <c r="C1026" s="4"/>
      <c r="D1026" s="23"/>
    </row>
    <row r="1027" spans="1:4" ht="15">
      <c r="A1027" s="30"/>
      <c r="B1027" s="30"/>
      <c r="C1027" s="4"/>
      <c r="D1027" s="23"/>
    </row>
    <row r="1028" spans="1:4" ht="15">
      <c r="A1028" s="30"/>
      <c r="B1028" s="30"/>
      <c r="C1028" s="4"/>
      <c r="D1028" s="23"/>
    </row>
    <row r="1029" spans="1:4" ht="15">
      <c r="A1029" s="30"/>
      <c r="B1029" s="30"/>
      <c r="C1029" s="4"/>
      <c r="D1029" s="23"/>
    </row>
    <row r="1030" spans="1:4" ht="15">
      <c r="A1030" s="30"/>
      <c r="B1030" s="30"/>
      <c r="C1030" s="4"/>
      <c r="D1030" s="23"/>
    </row>
    <row r="1031" spans="1:4" ht="15">
      <c r="A1031" s="30"/>
      <c r="B1031" s="30"/>
      <c r="C1031" s="4"/>
      <c r="D1031" s="23"/>
    </row>
    <row r="1032" spans="1:4" ht="15">
      <c r="A1032" s="30"/>
      <c r="B1032" s="30"/>
      <c r="C1032" s="4"/>
      <c r="D1032" s="23"/>
    </row>
    <row r="1033" spans="1:4" ht="15">
      <c r="A1033" s="30"/>
      <c r="B1033" s="30"/>
      <c r="C1033" s="4"/>
      <c r="D1033" s="23"/>
    </row>
    <row r="1034" spans="1:4" ht="15">
      <c r="A1034" s="30"/>
      <c r="B1034" s="30"/>
      <c r="C1034" s="4"/>
      <c r="D1034" s="23"/>
    </row>
    <row r="1035" spans="1:4" ht="15">
      <c r="A1035" s="30"/>
      <c r="B1035" s="30"/>
      <c r="C1035" s="4"/>
      <c r="D1035" s="23"/>
    </row>
    <row r="1036" spans="1:4" ht="15">
      <c r="A1036" s="30"/>
      <c r="B1036" s="30"/>
      <c r="C1036" s="4"/>
      <c r="D1036" s="23"/>
    </row>
    <row r="1037" spans="1:4" ht="15">
      <c r="A1037" s="30"/>
      <c r="B1037" s="30"/>
      <c r="C1037" s="4"/>
      <c r="D1037" s="23"/>
    </row>
    <row r="1038" spans="1:4" ht="15">
      <c r="A1038" s="30"/>
      <c r="B1038" s="30"/>
      <c r="C1038" s="4"/>
      <c r="D1038" s="23"/>
    </row>
    <row r="1039" spans="1:4" ht="15">
      <c r="A1039" s="30"/>
      <c r="B1039" s="30"/>
      <c r="C1039" s="4"/>
      <c r="D1039" s="23"/>
    </row>
    <row r="1040" spans="1:4" ht="15">
      <c r="A1040" s="30"/>
      <c r="B1040" s="30"/>
      <c r="C1040" s="4"/>
      <c r="D1040" s="23"/>
    </row>
    <row r="1041" spans="1:4" ht="15">
      <c r="A1041" s="30"/>
      <c r="B1041" s="30"/>
      <c r="C1041" s="4"/>
      <c r="D1041" s="23"/>
    </row>
    <row r="1042" spans="1:4" ht="15">
      <c r="A1042" s="30"/>
      <c r="B1042" s="30"/>
      <c r="C1042" s="4"/>
      <c r="D1042" s="23"/>
    </row>
    <row r="1043" spans="1:4" ht="15">
      <c r="A1043" s="30"/>
      <c r="B1043" s="30"/>
      <c r="C1043" s="4"/>
      <c r="D1043" s="23"/>
    </row>
    <row r="1044" spans="1:4" ht="15">
      <c r="A1044" s="30"/>
      <c r="B1044" s="30"/>
      <c r="C1044" s="4"/>
      <c r="D1044" s="23"/>
    </row>
    <row r="1045" spans="1:4" ht="15">
      <c r="A1045" s="30"/>
      <c r="B1045" s="30"/>
      <c r="C1045" s="4"/>
      <c r="D1045" s="23"/>
    </row>
    <row r="1046" spans="1:4" ht="15">
      <c r="A1046" s="30"/>
      <c r="B1046" s="30"/>
      <c r="C1046" s="4"/>
      <c r="D1046" s="23"/>
    </row>
    <row r="1047" spans="1:4" ht="15">
      <c r="A1047" s="30"/>
      <c r="B1047" s="30"/>
      <c r="C1047" s="4"/>
      <c r="D1047" s="23"/>
    </row>
    <row r="1048" spans="1:4" ht="15">
      <c r="A1048" s="30"/>
      <c r="B1048" s="30"/>
      <c r="C1048" s="4"/>
      <c r="D1048" s="23"/>
    </row>
    <row r="1049" spans="1:4" ht="15">
      <c r="A1049" s="30"/>
      <c r="B1049" s="30"/>
      <c r="C1049" s="4"/>
      <c r="D1049" s="23"/>
    </row>
    <row r="1050" spans="1:4" ht="15">
      <c r="A1050" s="30"/>
      <c r="B1050" s="30"/>
      <c r="C1050" s="4"/>
      <c r="D1050" s="23"/>
    </row>
    <row r="1051" spans="1:4" ht="15">
      <c r="A1051" s="30"/>
      <c r="B1051" s="30"/>
      <c r="C1051" s="4"/>
      <c r="D1051" s="23"/>
    </row>
    <row r="1052" spans="1:4" ht="15">
      <c r="A1052" s="30"/>
      <c r="B1052" s="30"/>
      <c r="C1052" s="4"/>
      <c r="D1052" s="23"/>
    </row>
    <row r="1053" spans="1:4" ht="15">
      <c r="A1053" s="30"/>
      <c r="B1053" s="30"/>
      <c r="C1053" s="4"/>
      <c r="D1053" s="23"/>
    </row>
    <row r="1054" spans="1:4" ht="15">
      <c r="A1054" s="30"/>
      <c r="B1054" s="30"/>
      <c r="C1054" s="4"/>
      <c r="D1054" s="23"/>
    </row>
    <row r="1055" spans="1:4" ht="15">
      <c r="A1055" s="30"/>
      <c r="B1055" s="30"/>
      <c r="C1055" s="4"/>
      <c r="D1055" s="23"/>
    </row>
    <row r="1056" spans="1:4" ht="15">
      <c r="A1056" s="30"/>
      <c r="B1056" s="30"/>
      <c r="C1056" s="4"/>
      <c r="D1056" s="23"/>
    </row>
    <row r="1057" spans="1:4" ht="15">
      <c r="A1057" s="30"/>
      <c r="B1057" s="30"/>
      <c r="C1057" s="4"/>
      <c r="D1057" s="23"/>
    </row>
    <row r="1058" spans="1:4" ht="15">
      <c r="A1058" s="30"/>
      <c r="B1058" s="30"/>
      <c r="C1058" s="4"/>
      <c r="D1058" s="23"/>
    </row>
    <row r="1059" spans="1:4" ht="15">
      <c r="A1059" s="30"/>
      <c r="B1059" s="30"/>
      <c r="C1059" s="4"/>
      <c r="D1059" s="23"/>
    </row>
    <row r="1060" spans="1:4" ht="15">
      <c r="A1060" s="30"/>
      <c r="B1060" s="30"/>
      <c r="C1060" s="4"/>
      <c r="D1060" s="23"/>
    </row>
    <row r="1061" spans="1:4" ht="15">
      <c r="A1061" s="30"/>
      <c r="B1061" s="30"/>
      <c r="C1061" s="4"/>
      <c r="D1061" s="23"/>
    </row>
    <row r="1062" spans="1:4" ht="15">
      <c r="A1062" s="30"/>
      <c r="B1062" s="30"/>
      <c r="C1062" s="4"/>
      <c r="D1062" s="23"/>
    </row>
    <row r="1063" spans="1:4" ht="15">
      <c r="A1063" s="30"/>
      <c r="B1063" s="30"/>
      <c r="C1063" s="4"/>
      <c r="D1063" s="23"/>
    </row>
    <row r="1064" spans="1:4" ht="15">
      <c r="A1064" s="30"/>
      <c r="B1064" s="30"/>
      <c r="C1064" s="4"/>
      <c r="D1064" s="23"/>
    </row>
    <row r="1065" spans="1:4" ht="15">
      <c r="A1065" s="30"/>
      <c r="B1065" s="30"/>
      <c r="C1065" s="4"/>
      <c r="D1065" s="23"/>
    </row>
    <row r="1066" spans="1:4" ht="15">
      <c r="A1066" s="30"/>
      <c r="B1066" s="30"/>
      <c r="C1066" s="4"/>
      <c r="D1066" s="23"/>
    </row>
    <row r="1067" spans="1:4" ht="15">
      <c r="A1067" s="30"/>
      <c r="B1067" s="30"/>
      <c r="C1067" s="4"/>
      <c r="D1067" s="23"/>
    </row>
    <row r="1068" spans="1:4" ht="15">
      <c r="A1068" s="30"/>
      <c r="B1068" s="30"/>
      <c r="C1068" s="4"/>
      <c r="D1068" s="23"/>
    </row>
    <row r="1069" spans="1:4" ht="15">
      <c r="A1069" s="30"/>
      <c r="B1069" s="30"/>
      <c r="C1069" s="4"/>
      <c r="D1069" s="23"/>
    </row>
    <row r="1070" spans="1:4" ht="15">
      <c r="A1070" s="30"/>
      <c r="B1070" s="30"/>
      <c r="C1070" s="4"/>
      <c r="D1070" s="23"/>
    </row>
    <row r="1071" spans="1:4" ht="15">
      <c r="A1071" s="30"/>
      <c r="B1071" s="30"/>
      <c r="C1071" s="4"/>
      <c r="D1071" s="23"/>
    </row>
    <row r="1072" spans="1:4" ht="15">
      <c r="A1072" s="30"/>
      <c r="B1072" s="30"/>
      <c r="C1072" s="4"/>
      <c r="D1072" s="23"/>
    </row>
    <row r="1073" spans="1:4" ht="15">
      <c r="A1073" s="30"/>
      <c r="B1073" s="30"/>
      <c r="C1073" s="4"/>
      <c r="D1073" s="23"/>
    </row>
    <row r="1074" spans="1:4" ht="15">
      <c r="A1074" s="30"/>
      <c r="B1074" s="30"/>
      <c r="C1074" s="4"/>
      <c r="D1074" s="23"/>
    </row>
    <row r="1075" spans="1:4" ht="15">
      <c r="A1075" s="30"/>
      <c r="B1075" s="30"/>
      <c r="C1075" s="4"/>
      <c r="D1075" s="23"/>
    </row>
    <row r="1076" spans="1:4" ht="15">
      <c r="A1076" s="30"/>
      <c r="B1076" s="30"/>
      <c r="C1076" s="4"/>
      <c r="D1076" s="23"/>
    </row>
    <row r="1077" spans="1:4" ht="15">
      <c r="A1077" s="30"/>
      <c r="B1077" s="30"/>
      <c r="C1077" s="4"/>
      <c r="D1077" s="23"/>
    </row>
    <row r="1078" spans="1:4" ht="15">
      <c r="A1078" s="30"/>
      <c r="B1078" s="30"/>
      <c r="C1078" s="4"/>
      <c r="D1078" s="23"/>
    </row>
    <row r="1079" spans="1:4" ht="15">
      <c r="A1079" s="30"/>
      <c r="B1079" s="30"/>
      <c r="C1079" s="4"/>
      <c r="D1079" s="23"/>
    </row>
    <row r="1080" spans="1:4" ht="15">
      <c r="A1080" s="30"/>
      <c r="B1080" s="30"/>
      <c r="C1080" s="4"/>
      <c r="D1080" s="23"/>
    </row>
    <row r="1081" spans="1:4" ht="15">
      <c r="A1081" s="30"/>
      <c r="B1081" s="30"/>
      <c r="C1081" s="4"/>
      <c r="D1081" s="23"/>
    </row>
    <row r="1082" spans="1:4" ht="15">
      <c r="A1082" s="30"/>
      <c r="B1082" s="30"/>
      <c r="C1082" s="4"/>
      <c r="D1082" s="23"/>
    </row>
    <row r="1083" spans="1:4" ht="15">
      <c r="A1083" s="30"/>
      <c r="B1083" s="30"/>
      <c r="C1083" s="4"/>
      <c r="D1083" s="23"/>
    </row>
    <row r="1084" spans="1:4" ht="15">
      <c r="A1084" s="30"/>
      <c r="B1084" s="30"/>
      <c r="C1084" s="4"/>
      <c r="D1084" s="23"/>
    </row>
    <row r="1085" spans="1:4" ht="15">
      <c r="A1085" s="30"/>
      <c r="B1085" s="30"/>
      <c r="C1085" s="4"/>
      <c r="D1085" s="23"/>
    </row>
    <row r="1086" spans="1:4" ht="15">
      <c r="A1086" s="30"/>
      <c r="B1086" s="30"/>
      <c r="C1086" s="4"/>
      <c r="D1086" s="23"/>
    </row>
    <row r="1087" spans="1:4" ht="15">
      <c r="A1087" s="30"/>
      <c r="B1087" s="30"/>
      <c r="C1087" s="4"/>
      <c r="D1087" s="23"/>
    </row>
    <row r="1088" spans="1:4" ht="15">
      <c r="A1088" s="30"/>
      <c r="B1088" s="30"/>
      <c r="C1088" s="4"/>
      <c r="D1088" s="23"/>
    </row>
    <row r="1089" spans="1:4" ht="15">
      <c r="A1089" s="30"/>
      <c r="B1089" s="30"/>
      <c r="C1089" s="4"/>
      <c r="D1089" s="23"/>
    </row>
    <row r="1090" spans="1:4" ht="15">
      <c r="A1090" s="30"/>
      <c r="B1090" s="30"/>
      <c r="C1090" s="4"/>
      <c r="D1090" s="23"/>
    </row>
    <row r="1091" spans="1:4" ht="15">
      <c r="A1091" s="30"/>
      <c r="B1091" s="30"/>
      <c r="C1091" s="4"/>
      <c r="D1091" s="23"/>
    </row>
    <row r="1092" spans="1:4" ht="15">
      <c r="A1092" s="30"/>
      <c r="B1092" s="30"/>
      <c r="C1092" s="4"/>
      <c r="D1092" s="23"/>
    </row>
    <row r="1093" spans="1:4" ht="15">
      <c r="A1093" s="30"/>
      <c r="B1093" s="30"/>
      <c r="C1093" s="4"/>
      <c r="D1093" s="23"/>
    </row>
    <row r="1094" spans="1:4" ht="15">
      <c r="A1094" s="30"/>
      <c r="B1094" s="30"/>
      <c r="C1094" s="4"/>
      <c r="D1094" s="23"/>
    </row>
    <row r="1095" spans="1:4" ht="15">
      <c r="A1095" s="30"/>
      <c r="B1095" s="30"/>
      <c r="C1095" s="4"/>
      <c r="D1095" s="23"/>
    </row>
    <row r="1096" spans="1:4" ht="15">
      <c r="A1096" s="30"/>
      <c r="B1096" s="30"/>
      <c r="C1096" s="4"/>
      <c r="D1096" s="23"/>
    </row>
    <row r="1097" spans="1:4" ht="15">
      <c r="A1097" s="30"/>
      <c r="B1097" s="30"/>
      <c r="C1097" s="4"/>
      <c r="D1097" s="23"/>
    </row>
    <row r="1098" spans="1:4" ht="15">
      <c r="A1098" s="30"/>
      <c r="B1098" s="30"/>
      <c r="C1098" s="4"/>
      <c r="D1098" s="23"/>
    </row>
    <row r="1099" spans="1:4" ht="15">
      <c r="A1099" s="30"/>
      <c r="B1099" s="30"/>
      <c r="C1099" s="4"/>
      <c r="D1099" s="23"/>
    </row>
    <row r="1100" spans="1:4" ht="15">
      <c r="A1100" s="30"/>
      <c r="B1100" s="30"/>
      <c r="C1100" s="4"/>
      <c r="D1100" s="23"/>
    </row>
    <row r="1101" spans="1:4" ht="15">
      <c r="A1101" s="30"/>
      <c r="B1101" s="30"/>
      <c r="C1101" s="4"/>
      <c r="D1101" s="23"/>
    </row>
    <row r="1102" spans="1:4" ht="15">
      <c r="A1102" s="30"/>
      <c r="B1102" s="30"/>
      <c r="C1102" s="4"/>
      <c r="D1102" s="23"/>
    </row>
    <row r="1103" spans="1:4" ht="15">
      <c r="A1103" s="30"/>
      <c r="B1103" s="30"/>
      <c r="C1103" s="4"/>
      <c r="D1103" s="23"/>
    </row>
    <row r="1104" spans="1:4" ht="15">
      <c r="A1104" s="30"/>
      <c r="B1104" s="30"/>
      <c r="C1104" s="4"/>
      <c r="D1104" s="23"/>
    </row>
    <row r="1105" spans="1:4" ht="15">
      <c r="A1105" s="30"/>
      <c r="B1105" s="30"/>
      <c r="C1105" s="4"/>
      <c r="D1105" s="23"/>
    </row>
    <row r="1106" spans="1:4" ht="15">
      <c r="A1106" s="30"/>
      <c r="B1106" s="30"/>
      <c r="C1106" s="4"/>
      <c r="D1106" s="23"/>
    </row>
    <row r="1107" spans="1:4" ht="15">
      <c r="A1107" s="30"/>
      <c r="B1107" s="30"/>
      <c r="C1107" s="4"/>
      <c r="D1107" s="23"/>
    </row>
    <row r="1108" spans="1:4" ht="15">
      <c r="A1108" s="30"/>
      <c r="B1108" s="30"/>
      <c r="C1108" s="4"/>
      <c r="D1108" s="23"/>
    </row>
    <row r="1109" spans="1:4" ht="15">
      <c r="A1109" s="30"/>
      <c r="B1109" s="30"/>
      <c r="C1109" s="4"/>
      <c r="D1109" s="23"/>
    </row>
    <row r="1110" spans="1:4" ht="15">
      <c r="A1110" s="30"/>
      <c r="B1110" s="30"/>
      <c r="C1110" s="4"/>
      <c r="D1110" s="23"/>
    </row>
    <row r="1111" spans="1:4" ht="15">
      <c r="A1111" s="30"/>
      <c r="B1111" s="30"/>
      <c r="C1111" s="4"/>
      <c r="D1111" s="23"/>
    </row>
    <row r="1112" spans="1:4" ht="15">
      <c r="A1112" s="30"/>
      <c r="B1112" s="30"/>
      <c r="C1112" s="4"/>
      <c r="D1112" s="23"/>
    </row>
    <row r="1113" spans="1:4" ht="15">
      <c r="A1113" s="30"/>
      <c r="B1113" s="30"/>
      <c r="C1113" s="4"/>
      <c r="D1113" s="23"/>
    </row>
    <row r="1114" spans="1:4" ht="15">
      <c r="A1114" s="30"/>
      <c r="B1114" s="30"/>
      <c r="C1114" s="4"/>
      <c r="D1114" s="23"/>
    </row>
    <row r="1115" spans="1:4" ht="15">
      <c r="A1115" s="30"/>
      <c r="B1115" s="30"/>
      <c r="C1115" s="4"/>
      <c r="D1115" s="23"/>
    </row>
    <row r="1116" spans="1:4" ht="15">
      <c r="A1116" s="30"/>
      <c r="B1116" s="30"/>
      <c r="C1116" s="4"/>
      <c r="D1116" s="23"/>
    </row>
    <row r="1117" spans="1:4" ht="15">
      <c r="A1117" s="30"/>
      <c r="B1117" s="30"/>
      <c r="C1117" s="4"/>
      <c r="D1117" s="23"/>
    </row>
    <row r="1118" spans="1:4" ht="15">
      <c r="A1118" s="30"/>
      <c r="B1118" s="30"/>
      <c r="C1118" s="4"/>
      <c r="D1118" s="23"/>
    </row>
    <row r="1119" spans="1:4" ht="15">
      <c r="A1119" s="30"/>
      <c r="B1119" s="30"/>
      <c r="C1119" s="4"/>
      <c r="D1119" s="23"/>
    </row>
    <row r="1120" spans="1:4" ht="15">
      <c r="A1120" s="30"/>
      <c r="B1120" s="30"/>
      <c r="C1120" s="4"/>
      <c r="D1120" s="23"/>
    </row>
    <row r="1121" spans="1:4" ht="15">
      <c r="A1121" s="30"/>
      <c r="B1121" s="30"/>
      <c r="C1121" s="4"/>
      <c r="D1121" s="23"/>
    </row>
    <row r="1122" spans="1:4" ht="15">
      <c r="A1122" s="30"/>
      <c r="B1122" s="30"/>
      <c r="C1122" s="4"/>
      <c r="D1122" s="23"/>
    </row>
    <row r="1123" spans="1:4" ht="15">
      <c r="A1123" s="30"/>
      <c r="B1123" s="30"/>
      <c r="C1123" s="4"/>
      <c r="D1123" s="23"/>
    </row>
    <row r="1124" spans="1:4" ht="15">
      <c r="A1124" s="30"/>
      <c r="B1124" s="30"/>
      <c r="C1124" s="4"/>
      <c r="D1124" s="23"/>
    </row>
    <row r="1125" spans="1:4" ht="15">
      <c r="A1125" s="30"/>
      <c r="B1125" s="30"/>
      <c r="C1125" s="4"/>
      <c r="D1125" s="23"/>
    </row>
    <row r="1126" spans="1:4" ht="15">
      <c r="A1126" s="30"/>
      <c r="B1126" s="30"/>
      <c r="C1126" s="4"/>
      <c r="D1126" s="23"/>
    </row>
    <row r="1127" spans="1:4" ht="15">
      <c r="A1127" s="30"/>
      <c r="B1127" s="30"/>
      <c r="C1127" s="4"/>
      <c r="D1127" s="23"/>
    </row>
    <row r="1128" spans="1:4" ht="15">
      <c r="A1128" s="30"/>
      <c r="B1128" s="30"/>
      <c r="C1128" s="4"/>
      <c r="D1128" s="23"/>
    </row>
    <row r="1129" spans="1:4" ht="15">
      <c r="A1129" s="30"/>
      <c r="B1129" s="30"/>
      <c r="C1129" s="4"/>
      <c r="D1129" s="23"/>
    </row>
    <row r="1130" spans="1:4" ht="15">
      <c r="A1130" s="30"/>
      <c r="B1130" s="30"/>
      <c r="C1130" s="4"/>
      <c r="D1130" s="23"/>
    </row>
    <row r="1131" spans="1:4" ht="15">
      <c r="A1131" s="30"/>
      <c r="B1131" s="30"/>
      <c r="C1131" s="4"/>
      <c r="D1131" s="23"/>
    </row>
    <row r="1132" spans="1:4" ht="15">
      <c r="A1132" s="30"/>
      <c r="B1132" s="30"/>
      <c r="C1132" s="4"/>
      <c r="D1132" s="23"/>
    </row>
    <row r="1133" spans="1:4" ht="15">
      <c r="A1133" s="30"/>
      <c r="B1133" s="30"/>
      <c r="C1133" s="4"/>
      <c r="D1133" s="23"/>
    </row>
    <row r="1134" spans="1:4" ht="15">
      <c r="A1134" s="30"/>
      <c r="B1134" s="30"/>
      <c r="C1134" s="4"/>
      <c r="D1134" s="23"/>
    </row>
    <row r="1135" spans="1:4" ht="15">
      <c r="A1135" s="30"/>
      <c r="B1135" s="30"/>
      <c r="C1135" s="4"/>
      <c r="D1135" s="23"/>
    </row>
    <row r="1136" spans="1:4" ht="15">
      <c r="A1136" s="30"/>
      <c r="B1136" s="30"/>
      <c r="C1136" s="4"/>
      <c r="D1136" s="23"/>
    </row>
    <row r="1137" spans="1:4" ht="15">
      <c r="A1137" s="30"/>
      <c r="B1137" s="30"/>
      <c r="C1137" s="4"/>
      <c r="D1137" s="23"/>
    </row>
    <row r="1138" spans="1:4" ht="15">
      <c r="A1138" s="30"/>
      <c r="B1138" s="30"/>
      <c r="C1138" s="4"/>
      <c r="D1138" s="23"/>
    </row>
    <row r="1139" spans="1:4" ht="15">
      <c r="A1139" s="30"/>
      <c r="B1139" s="30"/>
      <c r="C1139" s="4"/>
      <c r="D1139" s="23"/>
    </row>
    <row r="1140" spans="1:4" ht="15">
      <c r="A1140" s="30"/>
      <c r="B1140" s="30"/>
      <c r="C1140" s="4"/>
      <c r="D1140" s="23"/>
    </row>
    <row r="1141" spans="1:4" ht="15">
      <c r="A1141" s="30"/>
      <c r="B1141" s="30"/>
      <c r="C1141" s="4"/>
      <c r="D1141" s="23"/>
    </row>
    <row r="1142" spans="1:4" ht="15">
      <c r="A1142" s="30"/>
      <c r="B1142" s="30"/>
      <c r="C1142" s="4"/>
      <c r="D1142" s="23"/>
    </row>
    <row r="1143" spans="1:4" ht="15">
      <c r="A1143" s="30"/>
      <c r="B1143" s="30"/>
      <c r="C1143" s="4"/>
      <c r="D1143" s="23"/>
    </row>
    <row r="1144" spans="1:4" ht="15">
      <c r="A1144" s="30"/>
      <c r="B1144" s="30"/>
      <c r="C1144" s="4"/>
      <c r="D1144" s="23"/>
    </row>
    <row r="1145" spans="1:4" ht="15">
      <c r="A1145" s="30"/>
      <c r="B1145" s="30"/>
      <c r="C1145" s="4"/>
      <c r="D1145" s="23"/>
    </row>
    <row r="1146" spans="1:4" ht="15">
      <c r="A1146" s="30"/>
      <c r="B1146" s="30"/>
      <c r="C1146" s="4"/>
      <c r="D1146" s="23"/>
    </row>
    <row r="1147" spans="1:4" ht="15">
      <c r="A1147" s="30"/>
      <c r="B1147" s="30"/>
      <c r="C1147" s="4"/>
      <c r="D1147" s="23"/>
    </row>
    <row r="1148" spans="1:4" ht="15">
      <c r="A1148" s="30"/>
      <c r="B1148" s="30"/>
      <c r="C1148" s="4"/>
      <c r="D1148" s="23"/>
    </row>
    <row r="1149" spans="1:4" ht="15">
      <c r="A1149" s="30"/>
      <c r="B1149" s="30"/>
      <c r="C1149" s="4"/>
      <c r="D1149" s="23"/>
    </row>
    <row r="1150" spans="1:4" ht="15">
      <c r="A1150" s="30"/>
      <c r="B1150" s="30"/>
      <c r="C1150" s="4"/>
      <c r="D1150" s="23"/>
    </row>
    <row r="1151" spans="1:4" ht="15">
      <c r="A1151" s="30"/>
      <c r="B1151" s="30"/>
      <c r="C1151" s="4"/>
      <c r="D1151" s="23"/>
    </row>
    <row r="1152" spans="1:4" ht="15">
      <c r="A1152" s="30"/>
      <c r="B1152" s="30"/>
      <c r="C1152" s="4"/>
      <c r="D1152" s="23"/>
    </row>
    <row r="1153" spans="1:4" ht="15">
      <c r="A1153" s="30"/>
      <c r="B1153" s="30"/>
      <c r="C1153" s="4"/>
      <c r="D1153" s="23"/>
    </row>
    <row r="1154" spans="1:4" ht="15">
      <c r="A1154" s="30"/>
      <c r="B1154" s="30"/>
      <c r="C1154" s="4"/>
      <c r="D1154" s="23"/>
    </row>
    <row r="1155" spans="1:4" ht="15">
      <c r="A1155" s="30"/>
      <c r="B1155" s="30"/>
      <c r="C1155" s="4"/>
      <c r="D1155" s="23"/>
    </row>
    <row r="1156" spans="1:4" ht="15">
      <c r="A1156" s="30"/>
      <c r="B1156" s="30"/>
      <c r="C1156" s="4"/>
      <c r="D1156" s="23"/>
    </row>
    <row r="1157" spans="1:4" ht="15">
      <c r="A1157" s="30"/>
      <c r="B1157" s="30"/>
      <c r="C1157" s="4"/>
      <c r="D1157" s="23"/>
    </row>
    <row r="1158" spans="1:4" ht="15">
      <c r="A1158" s="30"/>
      <c r="B1158" s="30"/>
      <c r="C1158" s="4"/>
      <c r="D1158" s="23"/>
    </row>
    <row r="1159" spans="1:4" ht="15">
      <c r="A1159" s="30"/>
      <c r="B1159" s="30"/>
      <c r="C1159" s="4"/>
      <c r="D1159" s="23"/>
    </row>
    <row r="1160" spans="1:4" ht="15">
      <c r="A1160" s="30"/>
      <c r="B1160" s="30"/>
      <c r="C1160" s="4"/>
      <c r="D1160" s="23"/>
    </row>
    <row r="1161" spans="1:4" ht="15">
      <c r="A1161" s="30"/>
      <c r="B1161" s="30"/>
      <c r="C1161" s="4"/>
      <c r="D1161" s="23"/>
    </row>
    <row r="1162" spans="1:4" ht="15">
      <c r="A1162" s="30"/>
      <c r="B1162" s="30"/>
      <c r="C1162" s="4"/>
      <c r="D1162" s="23"/>
    </row>
    <row r="1163" spans="1:4" ht="15">
      <c r="A1163" s="30"/>
      <c r="B1163" s="30"/>
      <c r="C1163" s="4"/>
      <c r="D1163" s="23"/>
    </row>
    <row r="1164" spans="1:4" ht="15">
      <c r="A1164" s="30"/>
      <c r="B1164" s="30"/>
      <c r="C1164" s="4"/>
      <c r="D1164" s="23"/>
    </row>
    <row r="1165" spans="1:4" ht="15">
      <c r="A1165" s="30"/>
      <c r="B1165" s="30"/>
      <c r="C1165" s="4"/>
      <c r="D1165" s="23"/>
    </row>
    <row r="1166" spans="1:4" ht="15">
      <c r="A1166" s="30"/>
      <c r="B1166" s="30"/>
      <c r="C1166" s="4"/>
      <c r="D1166" s="23"/>
    </row>
    <row r="1167" spans="1:4" ht="15">
      <c r="A1167" s="30"/>
      <c r="B1167" s="30"/>
      <c r="C1167" s="4"/>
      <c r="D1167" s="23"/>
    </row>
    <row r="1168" spans="1:4" ht="15">
      <c r="A1168" s="30"/>
      <c r="B1168" s="30"/>
      <c r="C1168" s="4"/>
      <c r="D1168" s="23"/>
    </row>
    <row r="1169" spans="1:4" ht="15">
      <c r="A1169" s="30"/>
      <c r="B1169" s="30"/>
      <c r="C1169" s="4"/>
      <c r="D1169" s="23"/>
    </row>
    <row r="1170" spans="1:4" ht="15">
      <c r="A1170" s="30"/>
      <c r="B1170" s="30"/>
      <c r="C1170" s="4"/>
      <c r="D1170" s="23"/>
    </row>
    <row r="1171" spans="1:4" ht="15">
      <c r="A1171" s="30"/>
      <c r="B1171" s="30"/>
      <c r="C1171" s="4"/>
      <c r="D1171" s="23"/>
    </row>
    <row r="1172" spans="1:4" ht="15">
      <c r="A1172" s="30"/>
      <c r="B1172" s="30"/>
      <c r="C1172" s="4"/>
      <c r="D1172" s="23"/>
    </row>
    <row r="1173" spans="1:4" ht="15">
      <c r="A1173" s="30"/>
      <c r="B1173" s="30"/>
      <c r="C1173" s="4"/>
      <c r="D1173" s="23"/>
    </row>
    <row r="1174" spans="1:4" ht="15">
      <c r="A1174" s="30"/>
      <c r="B1174" s="30"/>
      <c r="C1174" s="4"/>
      <c r="D1174" s="23"/>
    </row>
    <row r="1175" spans="1:4" ht="15">
      <c r="A1175" s="30"/>
      <c r="B1175" s="30"/>
      <c r="C1175" s="4"/>
      <c r="D1175" s="23"/>
    </row>
    <row r="1176" spans="1:4" ht="15">
      <c r="A1176" s="30"/>
      <c r="B1176" s="30"/>
      <c r="C1176" s="4"/>
      <c r="D1176" s="23"/>
    </row>
    <row r="1177" spans="1:4" ht="15">
      <c r="A1177" s="30"/>
      <c r="B1177" s="30"/>
      <c r="C1177" s="4"/>
      <c r="D1177" s="23"/>
    </row>
    <row r="1178" spans="1:4" ht="15">
      <c r="A1178" s="30"/>
      <c r="B1178" s="30"/>
      <c r="C1178" s="4"/>
      <c r="D1178" s="23"/>
    </row>
    <row r="1179" spans="1:4" ht="15">
      <c r="A1179" s="30"/>
      <c r="B1179" s="30"/>
      <c r="C1179" s="4"/>
      <c r="D1179" s="23"/>
    </row>
    <row r="1180" spans="1:4" ht="15">
      <c r="A1180" s="30"/>
      <c r="B1180" s="30"/>
      <c r="C1180" s="4"/>
      <c r="D1180" s="23"/>
    </row>
    <row r="1181" spans="1:4" ht="15">
      <c r="A1181" s="30"/>
      <c r="B1181" s="30"/>
      <c r="C1181" s="4"/>
      <c r="D1181" s="23"/>
    </row>
    <row r="1182" spans="1:4" ht="15">
      <c r="A1182" s="30"/>
      <c r="B1182" s="30"/>
      <c r="C1182" s="4"/>
      <c r="D1182" s="23"/>
    </row>
    <row r="1183" spans="1:4" ht="15">
      <c r="A1183" s="30"/>
      <c r="B1183" s="30"/>
      <c r="C1183" s="4"/>
      <c r="D1183" s="23"/>
    </row>
    <row r="1184" spans="1:4" ht="15">
      <c r="A1184" s="30"/>
      <c r="B1184" s="30"/>
      <c r="C1184" s="4"/>
      <c r="D1184" s="23"/>
    </row>
    <row r="1185" spans="1:4" ht="15">
      <c r="A1185" s="30"/>
      <c r="B1185" s="30"/>
      <c r="C1185" s="4"/>
      <c r="D1185" s="23"/>
    </row>
    <row r="1186" spans="1:4" ht="15">
      <c r="A1186" s="30"/>
      <c r="B1186" s="30"/>
      <c r="C1186" s="4"/>
      <c r="D1186" s="23"/>
    </row>
    <row r="1187" spans="1:4" ht="15">
      <c r="A1187" s="30"/>
      <c r="B1187" s="30"/>
      <c r="C1187" s="4"/>
      <c r="D1187" s="23"/>
    </row>
    <row r="1188" spans="1:4" ht="15">
      <c r="A1188" s="30"/>
      <c r="B1188" s="30"/>
      <c r="C1188" s="4"/>
      <c r="D1188" s="23"/>
    </row>
    <row r="1189" spans="1:4" ht="15">
      <c r="A1189" s="30"/>
      <c r="B1189" s="30"/>
      <c r="C1189" s="4"/>
      <c r="D1189" s="23"/>
    </row>
    <row r="1190" spans="1:4" ht="15">
      <c r="A1190" s="30"/>
      <c r="B1190" s="30"/>
      <c r="C1190" s="4"/>
      <c r="D1190" s="23"/>
    </row>
    <row r="1191" spans="1:4" ht="15">
      <c r="A1191" s="30"/>
      <c r="B1191" s="30"/>
      <c r="C1191" s="4"/>
      <c r="D1191" s="23"/>
    </row>
    <row r="1192" spans="1:4" ht="15">
      <c r="A1192" s="30"/>
      <c r="B1192" s="30"/>
      <c r="C1192" s="4"/>
      <c r="D1192" s="23"/>
    </row>
    <row r="1193" spans="1:4" ht="15">
      <c r="A1193" s="30"/>
      <c r="B1193" s="30"/>
      <c r="C1193" s="4"/>
      <c r="D1193" s="23"/>
    </row>
    <row r="1194" spans="1:4" ht="15">
      <c r="A1194" s="30"/>
      <c r="B1194" s="30"/>
      <c r="C1194" s="4"/>
      <c r="D1194" s="23"/>
    </row>
    <row r="1195" spans="1:4" ht="15">
      <c r="A1195" s="30"/>
      <c r="B1195" s="30"/>
      <c r="C1195" s="4"/>
      <c r="D1195" s="23"/>
    </row>
    <row r="1196" spans="1:4" ht="15">
      <c r="A1196" s="30"/>
      <c r="B1196" s="30"/>
      <c r="C1196" s="4"/>
      <c r="D1196" s="23"/>
    </row>
    <row r="1197" spans="1:4" ht="15">
      <c r="A1197" s="30"/>
      <c r="B1197" s="30"/>
      <c r="C1197" s="4"/>
      <c r="D1197" s="23"/>
    </row>
    <row r="1198" spans="1:4" ht="15">
      <c r="A1198" s="30"/>
      <c r="B1198" s="30"/>
      <c r="C1198" s="4"/>
      <c r="D1198" s="23"/>
    </row>
    <row r="1199" spans="1:4" ht="15">
      <c r="A1199" s="30"/>
      <c r="B1199" s="30"/>
      <c r="C1199" s="4"/>
      <c r="D1199" s="23"/>
    </row>
    <row r="1200" spans="1:4" ht="15">
      <c r="A1200" s="30"/>
      <c r="B1200" s="30"/>
      <c r="C1200" s="4"/>
      <c r="D1200" s="23"/>
    </row>
    <row r="1201" spans="1:4" ht="15">
      <c r="A1201" s="30"/>
      <c r="B1201" s="30"/>
      <c r="C1201" s="4"/>
      <c r="D1201" s="23"/>
    </row>
    <row r="1202" spans="1:4" ht="15">
      <c r="A1202" s="30"/>
      <c r="B1202" s="30"/>
      <c r="C1202" s="4"/>
      <c r="D1202" s="23"/>
    </row>
    <row r="1203" spans="1:4" ht="15">
      <c r="A1203" s="30"/>
      <c r="B1203" s="30"/>
      <c r="C1203" s="4"/>
      <c r="D1203" s="23"/>
    </row>
    <row r="1204" spans="1:4" ht="15">
      <c r="A1204" s="30"/>
      <c r="B1204" s="30"/>
      <c r="C1204" s="4"/>
      <c r="D1204" s="23"/>
    </row>
    <row r="1205" spans="1:4" ht="15">
      <c r="A1205" s="30"/>
      <c r="B1205" s="30"/>
      <c r="C1205" s="4"/>
      <c r="D1205" s="23"/>
    </row>
    <row r="1206" spans="1:4" ht="15">
      <c r="A1206" s="30"/>
      <c r="B1206" s="30"/>
      <c r="C1206" s="4"/>
      <c r="D1206" s="23"/>
    </row>
    <row r="1207" spans="1:4" ht="15">
      <c r="A1207" s="30"/>
      <c r="B1207" s="30"/>
      <c r="C1207" s="4"/>
      <c r="D1207" s="23"/>
    </row>
    <row r="1208" spans="1:4" ht="15">
      <c r="A1208" s="30"/>
      <c r="B1208" s="30"/>
      <c r="C1208" s="4"/>
      <c r="D1208" s="23"/>
    </row>
    <row r="1209" spans="1:4" ht="15">
      <c r="A1209" s="30"/>
      <c r="B1209" s="30"/>
      <c r="C1209" s="4"/>
      <c r="D1209" s="23"/>
    </row>
    <row r="1210" spans="1:4" ht="15">
      <c r="A1210" s="30"/>
      <c r="B1210" s="30"/>
      <c r="C1210" s="4"/>
      <c r="D1210" s="23"/>
    </row>
    <row r="1211" spans="1:4" ht="15">
      <c r="A1211" s="30"/>
      <c r="B1211" s="30"/>
      <c r="C1211" s="4"/>
      <c r="D1211" s="23"/>
    </row>
    <row r="1212" spans="1:4" ht="15">
      <c r="A1212" s="30"/>
      <c r="B1212" s="30"/>
      <c r="C1212" s="4"/>
      <c r="D1212" s="23"/>
    </row>
    <row r="1213" spans="1:4" ht="15">
      <c r="A1213" s="30"/>
      <c r="B1213" s="30"/>
      <c r="C1213" s="4"/>
      <c r="D1213" s="23"/>
    </row>
    <row r="1214" spans="1:4" ht="15">
      <c r="A1214" s="30"/>
      <c r="B1214" s="30"/>
      <c r="C1214" s="4"/>
      <c r="D1214" s="23"/>
    </row>
    <row r="1215" spans="1:4" ht="15">
      <c r="A1215" s="30"/>
      <c r="B1215" s="30"/>
      <c r="C1215" s="4"/>
      <c r="D1215" s="23"/>
    </row>
    <row r="1216" spans="1:4" ht="15">
      <c r="A1216" s="30"/>
      <c r="B1216" s="30"/>
      <c r="C1216" s="4"/>
      <c r="D1216" s="23"/>
    </row>
    <row r="1217" spans="1:4" ht="15">
      <c r="A1217" s="30"/>
      <c r="B1217" s="30"/>
      <c r="C1217" s="4"/>
      <c r="D1217" s="23"/>
    </row>
    <row r="1218" spans="1:4" ht="15">
      <c r="A1218" s="30"/>
      <c r="B1218" s="30"/>
      <c r="C1218" s="4"/>
      <c r="D1218" s="23"/>
    </row>
    <row r="1219" spans="1:4" ht="15">
      <c r="A1219" s="30"/>
      <c r="B1219" s="30"/>
      <c r="C1219" s="4"/>
      <c r="D1219" s="23"/>
    </row>
    <row r="1220" spans="1:4" ht="15">
      <c r="A1220" s="30"/>
      <c r="B1220" s="30"/>
      <c r="C1220" s="4"/>
      <c r="D1220" s="23"/>
    </row>
    <row r="1221" spans="1:4" ht="15">
      <c r="A1221" s="30"/>
      <c r="B1221" s="30"/>
      <c r="C1221" s="4"/>
      <c r="D1221" s="23"/>
    </row>
    <row r="1222" spans="1:4" ht="15">
      <c r="A1222" s="30"/>
      <c r="B1222" s="30"/>
      <c r="C1222" s="4"/>
      <c r="D1222" s="23"/>
    </row>
    <row r="1223" spans="1:4" ht="15">
      <c r="A1223" s="30"/>
      <c r="B1223" s="30"/>
      <c r="C1223" s="4"/>
      <c r="D1223" s="23"/>
    </row>
    <row r="1224" spans="1:4" ht="15">
      <c r="A1224" s="30"/>
      <c r="B1224" s="30"/>
      <c r="C1224" s="4"/>
      <c r="D1224" s="23"/>
    </row>
    <row r="1225" spans="1:4" ht="15">
      <c r="A1225" s="30"/>
      <c r="B1225" s="30"/>
      <c r="C1225" s="4"/>
      <c r="D1225" s="23"/>
    </row>
    <row r="1226" spans="1:4" ht="15">
      <c r="A1226" s="30"/>
      <c r="B1226" s="30"/>
      <c r="C1226" s="4"/>
      <c r="D1226" s="23"/>
    </row>
    <row r="1227" spans="1:4" ht="15">
      <c r="A1227" s="30"/>
      <c r="B1227" s="30"/>
      <c r="C1227" s="4"/>
      <c r="D1227" s="23"/>
    </row>
    <row r="1228" spans="1:4" ht="15">
      <c r="A1228" s="30"/>
      <c r="B1228" s="30"/>
      <c r="C1228" s="4"/>
      <c r="D1228" s="23"/>
    </row>
    <row r="1229" spans="1:4" ht="15">
      <c r="A1229" s="30"/>
      <c r="B1229" s="30"/>
      <c r="C1229" s="4"/>
      <c r="D1229" s="23"/>
    </row>
    <row r="1230" spans="1:4" ht="15">
      <c r="A1230" s="30"/>
      <c r="B1230" s="30"/>
      <c r="C1230" s="4"/>
      <c r="D1230" s="23"/>
    </row>
    <row r="1231" spans="1:4" ht="15">
      <c r="A1231" s="30"/>
      <c r="B1231" s="30"/>
      <c r="C1231" s="4"/>
      <c r="D1231" s="23"/>
    </row>
    <row r="1232" spans="1:4" ht="15">
      <c r="A1232" s="30"/>
      <c r="B1232" s="30"/>
      <c r="C1232" s="4"/>
      <c r="D1232" s="23"/>
    </row>
    <row r="1233" spans="1:4" ht="15">
      <c r="A1233" s="30"/>
      <c r="B1233" s="30"/>
      <c r="C1233" s="4"/>
      <c r="D1233" s="23"/>
    </row>
    <row r="1234" spans="1:4" ht="15">
      <c r="A1234" s="30"/>
      <c r="B1234" s="30"/>
      <c r="C1234" s="4"/>
      <c r="D1234" s="23"/>
    </row>
    <row r="1235" spans="1:4" ht="15">
      <c r="A1235" s="30"/>
      <c r="B1235" s="30"/>
      <c r="C1235" s="4"/>
      <c r="D1235" s="23"/>
    </row>
    <row r="1236" spans="1:4" ht="15">
      <c r="A1236" s="30"/>
      <c r="B1236" s="30"/>
      <c r="C1236" s="4"/>
      <c r="D1236" s="23"/>
    </row>
    <row r="1237" spans="1:4" ht="15">
      <c r="A1237" s="30"/>
      <c r="B1237" s="30"/>
      <c r="C1237" s="4"/>
      <c r="D1237" s="23"/>
    </row>
    <row r="1238" spans="1:4" ht="15">
      <c r="A1238" s="30"/>
      <c r="B1238" s="30"/>
      <c r="C1238" s="4"/>
      <c r="D1238" s="23"/>
    </row>
    <row r="1239" spans="1:4" ht="15">
      <c r="A1239" s="30"/>
      <c r="B1239" s="30"/>
      <c r="C1239" s="4"/>
      <c r="D1239" s="23"/>
    </row>
    <row r="1240" spans="1:4" ht="15">
      <c r="A1240" s="30"/>
      <c r="B1240" s="30"/>
      <c r="C1240" s="4"/>
      <c r="D1240" s="23"/>
    </row>
    <row r="1241" spans="1:4" ht="15">
      <c r="A1241" s="30"/>
      <c r="B1241" s="30"/>
      <c r="C1241" s="4"/>
      <c r="D1241" s="23"/>
    </row>
    <row r="1242" spans="1:4" ht="15">
      <c r="A1242" s="30"/>
      <c r="B1242" s="30"/>
      <c r="C1242" s="4"/>
      <c r="D1242" s="23"/>
    </row>
    <row r="1243" spans="1:4" ht="15">
      <c r="A1243" s="30"/>
      <c r="B1243" s="30"/>
      <c r="C1243" s="4"/>
      <c r="D1243" s="23"/>
    </row>
    <row r="1244" spans="1:4" ht="15">
      <c r="A1244" s="30"/>
      <c r="B1244" s="30"/>
      <c r="C1244" s="4"/>
      <c r="D1244" s="23"/>
    </row>
    <row r="1245" spans="1:4" ht="15">
      <c r="A1245" s="30"/>
      <c r="B1245" s="30"/>
      <c r="C1245" s="4"/>
      <c r="D1245" s="23"/>
    </row>
    <row r="1246" spans="1:4" ht="15">
      <c r="A1246" s="30"/>
      <c r="B1246" s="30"/>
      <c r="C1246" s="4"/>
      <c r="D1246" s="23"/>
    </row>
    <row r="1247" spans="1:4" ht="15">
      <c r="A1247" s="30"/>
      <c r="B1247" s="30"/>
      <c r="C1247" s="4"/>
      <c r="D1247" s="23"/>
    </row>
    <row r="1248" spans="1:4" ht="15">
      <c r="A1248" s="30"/>
      <c r="B1248" s="30"/>
      <c r="C1248" s="4"/>
      <c r="D1248" s="23"/>
    </row>
    <row r="1249" spans="1:4" ht="15">
      <c r="A1249" s="30"/>
      <c r="B1249" s="30"/>
      <c r="C1249" s="4"/>
      <c r="D1249" s="23"/>
    </row>
    <row r="1250" spans="1:4" ht="15">
      <c r="A1250" s="30"/>
      <c r="B1250" s="30"/>
      <c r="C1250" s="4"/>
      <c r="D1250" s="23"/>
    </row>
    <row r="1251" spans="1:4" ht="15">
      <c r="A1251" s="30"/>
      <c r="B1251" s="30"/>
      <c r="C1251" s="4"/>
      <c r="D1251" s="23"/>
    </row>
    <row r="1252" spans="1:4" ht="15">
      <c r="A1252" s="30"/>
      <c r="B1252" s="30"/>
      <c r="C1252" s="4"/>
      <c r="D1252" s="23"/>
    </row>
    <row r="1253" spans="1:4" ht="15">
      <c r="A1253" s="30"/>
      <c r="B1253" s="30"/>
      <c r="C1253" s="4"/>
      <c r="D1253" s="23"/>
    </row>
    <row r="1254" spans="1:4" ht="15">
      <c r="A1254" s="30"/>
      <c r="B1254" s="30"/>
      <c r="C1254" s="4"/>
      <c r="D1254" s="23"/>
    </row>
    <row r="1255" spans="1:4" ht="15">
      <c r="A1255" s="30"/>
      <c r="B1255" s="30"/>
      <c r="C1255" s="4"/>
      <c r="D1255" s="23"/>
    </row>
    <row r="1256" spans="1:4" ht="15">
      <c r="A1256" s="30"/>
      <c r="B1256" s="30"/>
      <c r="C1256" s="4"/>
      <c r="D1256" s="23"/>
    </row>
    <row r="1257" spans="1:4" ht="15">
      <c r="A1257" s="30"/>
      <c r="B1257" s="30"/>
      <c r="C1257" s="4"/>
      <c r="D1257" s="23"/>
    </row>
    <row r="1258" spans="1:4" ht="15">
      <c r="A1258" s="30"/>
      <c r="B1258" s="30"/>
      <c r="C1258" s="4"/>
      <c r="D1258" s="23"/>
    </row>
    <row r="1259" spans="1:4" ht="15">
      <c r="A1259" s="30"/>
      <c r="B1259" s="30"/>
      <c r="C1259" s="4"/>
      <c r="D1259" s="23"/>
    </row>
    <row r="1260" spans="1:4" ht="15">
      <c r="A1260" s="30"/>
      <c r="B1260" s="30"/>
      <c r="C1260" s="4"/>
      <c r="D1260" s="23"/>
    </row>
    <row r="1261" spans="1:4" ht="15">
      <c r="A1261" s="30"/>
      <c r="B1261" s="30"/>
      <c r="C1261" s="4"/>
      <c r="D1261" s="23"/>
    </row>
    <row r="1262" spans="1:4" ht="15">
      <c r="A1262" s="30"/>
      <c r="B1262" s="30"/>
      <c r="C1262" s="4"/>
      <c r="D1262" s="23"/>
    </row>
    <row r="1263" spans="1:4" ht="15">
      <c r="A1263" s="30"/>
      <c r="B1263" s="30"/>
      <c r="C1263" s="4"/>
      <c r="D1263" s="23"/>
    </row>
    <row r="1264" spans="1:4" ht="15">
      <c r="A1264" s="30"/>
      <c r="B1264" s="30"/>
      <c r="C1264" s="4"/>
      <c r="D1264" s="23"/>
    </row>
    <row r="1265" spans="1:4" ht="15">
      <c r="A1265" s="30"/>
      <c r="B1265" s="30"/>
      <c r="C1265" s="4"/>
      <c r="D1265" s="23"/>
    </row>
    <row r="1266" spans="1:4" ht="15">
      <c r="A1266" s="30"/>
      <c r="B1266" s="30"/>
      <c r="C1266" s="4"/>
      <c r="D1266" s="23"/>
    </row>
    <row r="1267" spans="1:4" ht="15">
      <c r="A1267" s="30"/>
      <c r="B1267" s="30"/>
      <c r="C1267" s="4"/>
      <c r="D1267" s="23"/>
    </row>
    <row r="1268" spans="1:4" ht="15">
      <c r="A1268" s="30"/>
      <c r="B1268" s="30"/>
      <c r="C1268" s="4"/>
      <c r="D1268" s="23"/>
    </row>
    <row r="1269" spans="1:4" ht="15">
      <c r="A1269" s="30"/>
      <c r="B1269" s="30"/>
      <c r="C1269" s="4"/>
      <c r="D1269" s="23"/>
    </row>
    <row r="1270" spans="1:4" ht="15">
      <c r="A1270" s="30"/>
      <c r="B1270" s="30"/>
      <c r="C1270" s="4"/>
      <c r="D1270" s="23"/>
    </row>
    <row r="1271" spans="1:4" ht="15">
      <c r="A1271" s="30"/>
      <c r="B1271" s="30"/>
      <c r="C1271" s="4"/>
      <c r="D1271" s="23"/>
    </row>
    <row r="1272" spans="1:4" ht="15">
      <c r="A1272" s="30"/>
      <c r="B1272" s="30"/>
      <c r="C1272" s="4"/>
      <c r="D1272" s="23"/>
    </row>
    <row r="1273" spans="1:4" ht="15">
      <c r="A1273" s="30"/>
      <c r="B1273" s="30"/>
      <c r="C1273" s="4"/>
      <c r="D1273" s="23"/>
    </row>
    <row r="1274" spans="1:4" ht="15">
      <c r="A1274" s="30"/>
      <c r="B1274" s="30"/>
      <c r="C1274" s="4"/>
      <c r="D1274" s="23"/>
    </row>
    <row r="1275" spans="1:4" ht="15">
      <c r="A1275" s="30"/>
      <c r="B1275" s="30"/>
      <c r="C1275" s="4"/>
      <c r="D1275" s="23"/>
    </row>
    <row r="1276" spans="1:4" ht="15">
      <c r="A1276" s="30"/>
      <c r="B1276" s="30"/>
      <c r="C1276" s="4"/>
      <c r="D1276" s="23"/>
    </row>
    <row r="1277" spans="1:4" ht="15">
      <c r="A1277" s="30"/>
      <c r="B1277" s="30"/>
      <c r="C1277" s="4"/>
      <c r="D1277" s="23"/>
    </row>
    <row r="1278" spans="1:4" ht="15">
      <c r="A1278" s="30"/>
      <c r="B1278" s="30"/>
      <c r="C1278" s="4"/>
      <c r="D1278" s="23"/>
    </row>
    <row r="1279" spans="1:4" ht="15">
      <c r="A1279" s="30"/>
      <c r="B1279" s="30"/>
      <c r="C1279" s="4"/>
      <c r="D1279" s="23"/>
    </row>
    <row r="1280" spans="1:4" ht="15">
      <c r="A1280" s="30"/>
      <c r="B1280" s="30"/>
      <c r="C1280" s="4"/>
      <c r="D1280" s="23"/>
    </row>
    <row r="1281" spans="1:4" ht="15">
      <c r="A1281" s="30"/>
      <c r="B1281" s="30"/>
      <c r="C1281" s="4"/>
      <c r="D1281" s="23"/>
    </row>
    <row r="1282" spans="1:4" ht="15">
      <c r="A1282" s="30"/>
      <c r="B1282" s="30"/>
      <c r="C1282" s="4"/>
      <c r="D1282" s="23"/>
    </row>
    <row r="1283" spans="1:4" ht="15">
      <c r="A1283" s="30"/>
      <c r="B1283" s="30"/>
      <c r="C1283" s="4"/>
      <c r="D1283" s="23"/>
    </row>
    <row r="1284" spans="1:4" ht="15">
      <c r="A1284" s="30"/>
      <c r="B1284" s="30"/>
      <c r="C1284" s="4"/>
      <c r="D1284" s="23"/>
    </row>
    <row r="1285" spans="1:4" ht="15">
      <c r="A1285" s="30"/>
      <c r="B1285" s="30"/>
      <c r="C1285" s="4"/>
      <c r="D1285" s="23"/>
    </row>
    <row r="1286" spans="1:4" ht="15">
      <c r="A1286" s="30"/>
      <c r="B1286" s="30"/>
      <c r="C1286" s="4"/>
      <c r="D1286" s="23"/>
    </row>
    <row r="1287" spans="1:4" ht="15">
      <c r="A1287" s="30"/>
      <c r="B1287" s="30"/>
      <c r="C1287" s="4"/>
      <c r="D1287" s="23"/>
    </row>
    <row r="1288" spans="1:4" ht="15">
      <c r="A1288" s="30"/>
      <c r="B1288" s="30"/>
      <c r="C1288" s="4"/>
      <c r="D1288" s="23"/>
    </row>
    <row r="1289" spans="1:4" ht="15">
      <c r="A1289" s="30"/>
      <c r="B1289" s="30"/>
      <c r="C1289" s="4"/>
      <c r="D1289" s="23"/>
    </row>
    <row r="1290" spans="1:4" ht="15">
      <c r="A1290" s="30"/>
      <c r="B1290" s="30"/>
      <c r="C1290" s="4"/>
      <c r="D1290" s="23"/>
    </row>
    <row r="1291" spans="1:4" ht="15">
      <c r="A1291" s="30"/>
      <c r="B1291" s="30"/>
      <c r="C1291" s="4"/>
      <c r="D1291" s="23"/>
    </row>
    <row r="1292" spans="1:4" ht="15">
      <c r="A1292" s="30"/>
      <c r="B1292" s="30"/>
      <c r="C1292" s="4"/>
      <c r="D1292" s="23"/>
    </row>
    <row r="1293" spans="1:4" ht="15">
      <c r="A1293" s="30"/>
      <c r="B1293" s="30"/>
      <c r="C1293" s="4"/>
      <c r="D1293" s="23"/>
    </row>
    <row r="1294" spans="1:4" ht="15">
      <c r="A1294" s="30"/>
      <c r="B1294" s="30"/>
      <c r="C1294" s="4"/>
      <c r="D1294" s="23"/>
    </row>
    <row r="1295" spans="1:4" ht="15">
      <c r="A1295" s="30"/>
      <c r="B1295" s="30"/>
      <c r="C1295" s="4"/>
      <c r="D1295" s="23"/>
    </row>
    <row r="1296" spans="1:4" ht="15">
      <c r="A1296" s="30"/>
      <c r="B1296" s="30"/>
      <c r="C1296" s="4"/>
      <c r="D1296" s="23"/>
    </row>
    <row r="1297" spans="1:4" ht="15">
      <c r="A1297" s="30"/>
      <c r="B1297" s="30"/>
      <c r="C1297" s="4"/>
      <c r="D1297" s="23"/>
    </row>
    <row r="1298" spans="1:4" ht="15">
      <c r="A1298" s="30"/>
      <c r="B1298" s="30"/>
      <c r="C1298" s="4"/>
      <c r="D1298" s="23"/>
    </row>
    <row r="1299" spans="1:4" ht="15">
      <c r="A1299" s="30"/>
      <c r="B1299" s="30"/>
      <c r="C1299" s="4"/>
      <c r="D1299" s="23"/>
    </row>
    <row r="1300" spans="1:4" ht="15">
      <c r="A1300" s="30"/>
      <c r="B1300" s="30"/>
      <c r="C1300" s="4"/>
      <c r="D1300" s="23"/>
    </row>
    <row r="1301" spans="1:4" ht="15">
      <c r="A1301" s="30"/>
      <c r="B1301" s="30"/>
      <c r="C1301" s="4"/>
      <c r="D1301" s="23"/>
    </row>
    <row r="1302" spans="1:4" ht="15">
      <c r="A1302" s="30"/>
      <c r="B1302" s="30"/>
      <c r="C1302" s="4"/>
      <c r="D1302" s="23"/>
    </row>
    <row r="1303" spans="1:4" ht="15">
      <c r="A1303" s="30"/>
      <c r="B1303" s="30"/>
      <c r="C1303" s="4"/>
      <c r="D1303" s="23"/>
    </row>
    <row r="1304" spans="1:4" ht="15">
      <c r="A1304" s="30"/>
      <c r="B1304" s="30"/>
      <c r="C1304" s="4"/>
      <c r="D1304" s="23"/>
    </row>
    <row r="1305" spans="1:4" ht="15">
      <c r="A1305" s="30"/>
      <c r="B1305" s="30"/>
      <c r="C1305" s="4"/>
      <c r="D1305" s="23"/>
    </row>
    <row r="1306" spans="1:4" ht="15">
      <c r="A1306" s="30"/>
      <c r="B1306" s="30"/>
      <c r="C1306" s="4"/>
      <c r="D1306" s="23"/>
    </row>
    <row r="1307" spans="1:4" ht="15">
      <c r="A1307" s="30"/>
      <c r="B1307" s="30"/>
      <c r="C1307" s="4"/>
      <c r="D1307" s="23"/>
    </row>
    <row r="1308" spans="1:4" ht="15">
      <c r="A1308" s="30"/>
      <c r="B1308" s="30"/>
      <c r="C1308" s="4"/>
      <c r="D1308" s="23"/>
    </row>
    <row r="1309" spans="1:4" ht="15">
      <c r="A1309" s="30"/>
      <c r="B1309" s="30"/>
      <c r="C1309" s="4"/>
      <c r="D1309" s="23"/>
    </row>
    <row r="1310" spans="1:4" ht="15">
      <c r="A1310" s="30"/>
      <c r="B1310" s="30"/>
      <c r="C1310" s="4"/>
      <c r="D1310" s="23"/>
    </row>
    <row r="1311" spans="1:4" ht="15">
      <c r="A1311" s="30"/>
      <c r="B1311" s="30"/>
      <c r="C1311" s="4"/>
      <c r="D1311" s="23"/>
    </row>
    <row r="1312" spans="1:4" ht="15">
      <c r="A1312" s="30"/>
      <c r="B1312" s="30"/>
      <c r="C1312" s="4"/>
      <c r="D1312" s="23"/>
    </row>
    <row r="1313" spans="1:4" ht="15">
      <c r="A1313" s="30"/>
      <c r="B1313" s="30"/>
      <c r="C1313" s="4"/>
      <c r="D1313" s="23"/>
    </row>
    <row r="1314" spans="1:4" ht="15">
      <c r="A1314" s="30"/>
      <c r="B1314" s="30"/>
      <c r="C1314" s="4"/>
      <c r="D1314" s="23"/>
    </row>
    <row r="1315" spans="1:4" ht="15">
      <c r="A1315" s="30"/>
      <c r="B1315" s="30"/>
      <c r="C1315" s="4"/>
      <c r="D1315" s="23"/>
    </row>
    <row r="1316" spans="1:4" ht="15">
      <c r="A1316" s="30"/>
      <c r="B1316" s="30"/>
      <c r="C1316" s="4"/>
      <c r="D1316" s="23"/>
    </row>
    <row r="1317" spans="1:4" ht="15">
      <c r="A1317" s="30"/>
      <c r="B1317" s="30"/>
      <c r="C1317" s="4"/>
      <c r="D1317" s="23"/>
    </row>
    <row r="1318" spans="1:4" ht="15">
      <c r="A1318" s="30"/>
      <c r="B1318" s="30"/>
      <c r="C1318" s="4"/>
      <c r="D1318" s="23"/>
    </row>
    <row r="1319" spans="1:4" ht="15">
      <c r="A1319" s="30"/>
      <c r="B1319" s="30"/>
      <c r="C1319" s="4"/>
      <c r="D1319" s="23"/>
    </row>
    <row r="1320" spans="1:4" ht="15">
      <c r="A1320" s="30"/>
      <c r="B1320" s="30"/>
      <c r="C1320" s="4"/>
      <c r="D1320" s="23"/>
    </row>
    <row r="1321" spans="1:4" ht="15">
      <c r="A1321" s="30"/>
      <c r="B1321" s="30"/>
      <c r="C1321" s="4"/>
      <c r="D1321" s="23"/>
    </row>
    <row r="1322" spans="1:4" ht="15">
      <c r="A1322" s="30"/>
      <c r="B1322" s="30"/>
      <c r="C1322" s="4"/>
      <c r="D1322" s="23"/>
    </row>
    <row r="1323" spans="1:4" ht="15">
      <c r="A1323" s="30"/>
      <c r="B1323" s="30"/>
      <c r="C1323" s="4"/>
      <c r="D1323" s="23"/>
    </row>
    <row r="1324" spans="1:4" ht="15">
      <c r="A1324" s="30"/>
      <c r="B1324" s="30"/>
      <c r="C1324" s="4"/>
      <c r="D1324" s="23"/>
    </row>
    <row r="1325" spans="1:4" ht="15">
      <c r="A1325" s="30"/>
      <c r="B1325" s="30"/>
      <c r="C1325" s="4"/>
      <c r="D1325" s="23"/>
    </row>
    <row r="1326" spans="1:4" ht="15">
      <c r="A1326" s="30"/>
      <c r="B1326" s="30"/>
      <c r="C1326" s="4"/>
      <c r="D1326" s="23"/>
    </row>
    <row r="1327" spans="1:4" ht="15">
      <c r="A1327" s="30"/>
      <c r="B1327" s="30"/>
      <c r="C1327" s="4"/>
      <c r="D1327" s="23"/>
    </row>
    <row r="1328" spans="1:4" ht="15">
      <c r="A1328" s="30"/>
      <c r="B1328" s="30"/>
      <c r="C1328" s="4"/>
      <c r="D1328" s="23"/>
    </row>
    <row r="1329" spans="1:4" ht="15">
      <c r="A1329" s="30"/>
      <c r="B1329" s="30"/>
      <c r="C1329" s="4"/>
      <c r="D1329" s="23"/>
    </row>
    <row r="1330" spans="1:4" ht="15">
      <c r="A1330" s="30"/>
      <c r="B1330" s="30"/>
      <c r="C1330" s="4"/>
      <c r="D1330" s="23"/>
    </row>
    <row r="1331" spans="1:4" ht="15">
      <c r="A1331" s="30"/>
      <c r="B1331" s="30"/>
      <c r="C1331" s="4"/>
      <c r="D1331" s="23"/>
    </row>
    <row r="1332" spans="1:4" ht="15">
      <c r="A1332" s="30"/>
      <c r="B1332" s="30"/>
      <c r="C1332" s="4"/>
      <c r="D1332" s="23"/>
    </row>
    <row r="1333" spans="1:4" ht="15">
      <c r="A1333" s="30"/>
      <c r="B1333" s="30"/>
      <c r="C1333" s="4"/>
      <c r="D1333" s="23"/>
    </row>
    <row r="1334" spans="1:4" ht="15">
      <c r="A1334" s="30"/>
      <c r="B1334" s="30"/>
      <c r="C1334" s="4"/>
      <c r="D1334" s="23"/>
    </row>
    <row r="1335" spans="1:4" ht="15">
      <c r="A1335" s="30"/>
      <c r="B1335" s="30"/>
      <c r="C1335" s="4"/>
      <c r="D1335" s="23"/>
    </row>
    <row r="1336" spans="1:4" ht="15">
      <c r="A1336" s="30"/>
      <c r="B1336" s="30"/>
      <c r="C1336" s="4"/>
      <c r="D1336" s="23"/>
    </row>
    <row r="1337" spans="1:4" ht="15">
      <c r="A1337" s="30"/>
      <c r="B1337" s="30"/>
      <c r="C1337" s="4"/>
      <c r="D1337" s="23"/>
    </row>
    <row r="1338" spans="1:4" ht="15">
      <c r="A1338" s="30"/>
      <c r="B1338" s="30"/>
      <c r="C1338" s="4"/>
      <c r="D1338" s="23"/>
    </row>
    <row r="1339" spans="1:4" ht="15">
      <c r="A1339" s="30"/>
      <c r="B1339" s="30"/>
      <c r="C1339" s="4"/>
      <c r="D1339" s="23"/>
    </row>
    <row r="1340" spans="1:4" ht="15">
      <c r="A1340" s="30"/>
      <c r="B1340" s="30"/>
      <c r="C1340" s="4"/>
      <c r="D1340" s="23"/>
    </row>
    <row r="1341" spans="1:4" ht="15">
      <c r="A1341" s="30"/>
      <c r="B1341" s="30"/>
      <c r="C1341" s="4"/>
      <c r="D1341" s="23"/>
    </row>
    <row r="1342" spans="1:4" ht="15">
      <c r="A1342" s="30"/>
      <c r="B1342" s="30"/>
      <c r="C1342" s="4"/>
      <c r="D1342" s="23"/>
    </row>
    <row r="1343" spans="1:4" ht="15">
      <c r="A1343" s="30"/>
      <c r="B1343" s="30"/>
      <c r="C1343" s="4"/>
      <c r="D1343" s="23"/>
    </row>
    <row r="1344" spans="1:4" ht="15">
      <c r="A1344" s="30"/>
      <c r="B1344" s="30"/>
      <c r="C1344" s="4"/>
      <c r="D1344" s="23"/>
    </row>
    <row r="1345" spans="1:4" ht="15">
      <c r="A1345" s="30"/>
      <c r="B1345" s="30"/>
      <c r="C1345" s="4"/>
      <c r="D1345" s="23"/>
    </row>
    <row r="1346" spans="1:4" ht="15">
      <c r="A1346" s="30"/>
      <c r="B1346" s="30"/>
      <c r="C1346" s="4"/>
      <c r="D1346" s="23"/>
    </row>
    <row r="1347" spans="1:4" ht="15">
      <c r="A1347" s="30"/>
      <c r="B1347" s="30"/>
      <c r="C1347" s="4"/>
      <c r="D1347" s="23"/>
    </row>
    <row r="1348" spans="1:4" ht="15">
      <c r="A1348" s="30"/>
      <c r="B1348" s="30"/>
      <c r="C1348" s="4"/>
      <c r="D1348" s="23"/>
    </row>
    <row r="1349" spans="1:4" ht="15">
      <c r="A1349" s="30"/>
      <c r="B1349" s="30"/>
      <c r="C1349" s="4"/>
      <c r="D1349" s="23"/>
    </row>
    <row r="1350" spans="1:4" ht="15">
      <c r="A1350" s="30"/>
      <c r="B1350" s="30"/>
      <c r="C1350" s="4"/>
      <c r="D1350" s="23"/>
    </row>
    <row r="1351" spans="1:4" ht="15">
      <c r="A1351" s="30"/>
      <c r="B1351" s="30"/>
      <c r="C1351" s="4"/>
      <c r="D1351" s="23"/>
    </row>
    <row r="1352" spans="1:4" ht="15">
      <c r="A1352" s="30"/>
      <c r="B1352" s="30"/>
      <c r="C1352" s="4"/>
      <c r="D1352" s="23"/>
    </row>
    <row r="1353" spans="1:4" ht="15">
      <c r="A1353" s="30"/>
      <c r="B1353" s="30"/>
      <c r="C1353" s="4"/>
      <c r="D1353" s="23"/>
    </row>
    <row r="1354" spans="1:4" ht="15">
      <c r="A1354" s="30"/>
      <c r="B1354" s="30"/>
      <c r="C1354" s="4"/>
      <c r="D1354" s="23"/>
    </row>
    <row r="1355" spans="1:4" ht="15">
      <c r="A1355" s="30"/>
      <c r="B1355" s="30"/>
      <c r="C1355" s="4"/>
      <c r="D1355" s="23"/>
    </row>
    <row r="1356" spans="1:4" ht="15">
      <c r="A1356" s="30"/>
      <c r="B1356" s="30"/>
      <c r="C1356" s="4"/>
      <c r="D1356" s="23"/>
    </row>
    <row r="1357" spans="1:4" ht="15">
      <c r="A1357" s="30"/>
      <c r="B1357" s="30"/>
      <c r="C1357" s="4"/>
      <c r="D1357" s="23"/>
    </row>
    <row r="1358" spans="1:4" ht="15">
      <c r="A1358" s="30"/>
      <c r="B1358" s="30"/>
      <c r="C1358" s="4"/>
      <c r="D1358" s="23"/>
    </row>
    <row r="1359" spans="1:4" ht="15">
      <c r="A1359" s="30"/>
      <c r="B1359" s="30"/>
      <c r="C1359" s="4"/>
      <c r="D1359" s="23"/>
    </row>
    <row r="1360" spans="1:4" ht="15">
      <c r="A1360" s="30"/>
      <c r="B1360" s="30"/>
      <c r="C1360" s="4"/>
      <c r="D1360" s="23"/>
    </row>
    <row r="1361" spans="1:4" ht="15">
      <c r="A1361" s="30"/>
      <c r="B1361" s="30"/>
      <c r="C1361" s="4"/>
      <c r="D1361" s="23"/>
    </row>
    <row r="1362" spans="1:4" ht="15">
      <c r="A1362" s="30"/>
      <c r="B1362" s="30"/>
      <c r="C1362" s="4"/>
      <c r="D1362" s="23"/>
    </row>
    <row r="1363" spans="1:4" ht="15">
      <c r="A1363" s="30"/>
      <c r="B1363" s="30"/>
      <c r="C1363" s="4"/>
      <c r="D1363" s="23"/>
    </row>
    <row r="1364" spans="1:4" ht="15">
      <c r="A1364" s="30"/>
      <c r="B1364" s="30"/>
      <c r="C1364" s="4"/>
      <c r="D1364" s="23"/>
    </row>
    <row r="1365" spans="1:4" ht="15">
      <c r="A1365" s="30"/>
      <c r="B1365" s="30"/>
      <c r="C1365" s="4"/>
      <c r="D1365" s="23"/>
    </row>
    <row r="1366" spans="1:4" ht="15">
      <c r="A1366" s="30"/>
      <c r="B1366" s="30"/>
      <c r="C1366" s="4"/>
      <c r="D1366" s="23"/>
    </row>
    <row r="1367" spans="1:4" ht="15">
      <c r="A1367" s="30"/>
      <c r="B1367" s="30"/>
      <c r="C1367" s="4"/>
      <c r="D1367" s="23"/>
    </row>
    <row r="1368" spans="1:4" ht="15">
      <c r="A1368" s="30"/>
      <c r="B1368" s="30"/>
      <c r="C1368" s="4"/>
      <c r="D1368" s="23"/>
    </row>
    <row r="1369" spans="1:4" ht="15">
      <c r="A1369" s="30"/>
      <c r="B1369" s="30"/>
      <c r="C1369" s="4"/>
      <c r="D1369" s="23"/>
    </row>
    <row r="1370" spans="1:4" ht="15">
      <c r="A1370" s="30"/>
      <c r="B1370" s="30"/>
      <c r="C1370" s="4"/>
      <c r="D1370" s="23"/>
    </row>
    <row r="1371" spans="1:4" ht="15">
      <c r="A1371" s="30"/>
      <c r="B1371" s="30"/>
      <c r="C1371" s="4"/>
      <c r="D1371" s="23"/>
    </row>
    <row r="1372" spans="1:4" ht="15">
      <c r="A1372" s="30"/>
      <c r="B1372" s="30"/>
      <c r="C1372" s="4"/>
      <c r="D1372" s="23"/>
    </row>
    <row r="1373" spans="1:4" ht="15">
      <c r="A1373" s="30"/>
      <c r="B1373" s="30"/>
      <c r="C1373" s="4"/>
      <c r="D1373" s="23"/>
    </row>
    <row r="1374" spans="1:4" ht="15">
      <c r="A1374" s="30"/>
      <c r="B1374" s="30"/>
      <c r="C1374" s="4"/>
      <c r="D1374" s="23"/>
    </row>
    <row r="1375" spans="1:4" ht="15">
      <c r="A1375" s="30"/>
      <c r="B1375" s="30"/>
      <c r="C1375" s="4"/>
      <c r="D1375" s="23"/>
    </row>
    <row r="1376" spans="1:4" ht="15">
      <c r="A1376" s="30"/>
      <c r="B1376" s="30"/>
      <c r="C1376" s="4"/>
      <c r="D1376" s="23"/>
    </row>
    <row r="1377" spans="1:4" ht="15">
      <c r="A1377" s="30"/>
      <c r="B1377" s="30"/>
      <c r="C1377" s="4"/>
      <c r="D1377" s="23"/>
    </row>
    <row r="1378" spans="1:4" ht="15">
      <c r="A1378" s="30"/>
      <c r="B1378" s="30"/>
      <c r="C1378" s="4"/>
      <c r="D1378" s="23"/>
    </row>
    <row r="1379" spans="1:4" ht="15">
      <c r="A1379" s="30"/>
      <c r="B1379" s="30"/>
      <c r="C1379" s="4"/>
      <c r="D1379" s="23"/>
    </row>
    <row r="1380" spans="1:4" ht="15">
      <c r="A1380" s="30"/>
      <c r="B1380" s="30"/>
      <c r="C1380" s="4"/>
      <c r="D1380" s="23"/>
    </row>
    <row r="1381" spans="1:4" ht="15">
      <c r="A1381" s="30"/>
      <c r="B1381" s="30"/>
      <c r="C1381" s="4"/>
      <c r="D1381" s="23"/>
    </row>
    <row r="1382" spans="1:4" ht="15">
      <c r="A1382" s="30"/>
      <c r="B1382" s="30"/>
      <c r="C1382" s="4"/>
      <c r="D1382" s="23"/>
    </row>
    <row r="1383" spans="1:4" ht="15">
      <c r="A1383" s="30"/>
      <c r="B1383" s="30"/>
      <c r="C1383" s="4"/>
      <c r="D1383" s="23"/>
    </row>
    <row r="1384" spans="1:4" ht="15">
      <c r="A1384" s="30"/>
      <c r="B1384" s="30"/>
      <c r="C1384" s="4"/>
      <c r="D1384" s="23"/>
    </row>
    <row r="1385" spans="1:4" ht="15">
      <c r="A1385" s="30"/>
      <c r="B1385" s="30"/>
      <c r="C1385" s="4"/>
      <c r="D1385" s="23"/>
    </row>
    <row r="1386" spans="1:4" ht="15">
      <c r="A1386" s="30"/>
      <c r="B1386" s="30"/>
      <c r="C1386" s="4"/>
      <c r="D1386" s="23"/>
    </row>
    <row r="1387" spans="1:4" ht="15">
      <c r="A1387" s="30"/>
      <c r="B1387" s="30"/>
      <c r="C1387" s="4"/>
      <c r="D1387" s="23"/>
    </row>
    <row r="1388" spans="1:4" ht="15">
      <c r="A1388" s="30"/>
      <c r="B1388" s="30"/>
      <c r="C1388" s="4"/>
      <c r="D1388" s="23"/>
    </row>
    <row r="1389" spans="1:4" ht="15">
      <c r="A1389" s="30"/>
      <c r="B1389" s="30"/>
      <c r="C1389" s="4"/>
      <c r="D1389" s="23"/>
    </row>
    <row r="1390" spans="1:4" ht="15">
      <c r="A1390" s="30"/>
      <c r="B1390" s="30"/>
      <c r="C1390" s="4"/>
      <c r="D1390" s="23"/>
    </row>
    <row r="1391" spans="1:4" ht="15">
      <c r="A1391" s="30"/>
      <c r="B1391" s="30"/>
      <c r="C1391" s="4"/>
      <c r="D1391" s="23"/>
    </row>
    <row r="1392" spans="1:4" ht="15">
      <c r="A1392" s="30"/>
      <c r="B1392" s="30"/>
      <c r="C1392" s="4"/>
      <c r="D1392" s="23"/>
    </row>
    <row r="1393" spans="1:4" ht="15">
      <c r="A1393" s="30"/>
      <c r="B1393" s="30"/>
      <c r="C1393" s="4"/>
      <c r="D1393" s="23"/>
    </row>
    <row r="1394" spans="1:4" ht="15">
      <c r="A1394" s="30"/>
      <c r="B1394" s="30"/>
      <c r="C1394" s="4"/>
      <c r="D1394" s="23"/>
    </row>
    <row r="1395" spans="1:4" ht="15">
      <c r="A1395" s="30"/>
      <c r="B1395" s="30"/>
      <c r="C1395" s="4"/>
      <c r="D1395" s="23"/>
    </row>
    <row r="1396" spans="1:4" ht="15">
      <c r="A1396" s="30"/>
      <c r="B1396" s="30"/>
      <c r="C1396" s="4"/>
      <c r="D1396" s="23"/>
    </row>
    <row r="1397" spans="1:4" ht="15">
      <c r="A1397" s="30"/>
      <c r="B1397" s="30"/>
      <c r="C1397" s="4"/>
      <c r="D1397" s="23"/>
    </row>
    <row r="1398" spans="1:4" ht="15">
      <c r="A1398" s="30"/>
      <c r="B1398" s="30"/>
      <c r="C1398" s="4"/>
      <c r="D1398" s="23"/>
    </row>
    <row r="1399" spans="1:4" ht="15">
      <c r="A1399" s="30"/>
      <c r="B1399" s="30"/>
      <c r="C1399" s="4"/>
      <c r="D1399" s="23"/>
    </row>
    <row r="1400" spans="1:4" ht="15">
      <c r="A1400" s="30"/>
      <c r="B1400" s="30"/>
      <c r="C1400" s="4"/>
      <c r="D1400" s="23"/>
    </row>
    <row r="1401" spans="1:4" ht="15">
      <c r="A1401" s="30"/>
      <c r="B1401" s="30"/>
      <c r="C1401" s="4"/>
      <c r="D1401" s="23"/>
    </row>
    <row r="1402" spans="1:4" ht="15">
      <c r="A1402" s="30"/>
      <c r="B1402" s="30"/>
      <c r="C1402" s="4"/>
      <c r="D1402" s="23"/>
    </row>
    <row r="1403" spans="1:4" ht="15">
      <c r="A1403" s="30"/>
      <c r="B1403" s="30"/>
      <c r="C1403" s="4"/>
      <c r="D1403" s="23"/>
    </row>
    <row r="1404" spans="1:4" ht="15">
      <c r="A1404" s="30"/>
      <c r="B1404" s="30"/>
      <c r="C1404" s="4"/>
      <c r="D1404" s="23"/>
    </row>
    <row r="1405" spans="1:4" ht="15">
      <c r="A1405" s="30"/>
      <c r="B1405" s="30"/>
      <c r="C1405" s="4"/>
      <c r="D1405" s="23"/>
    </row>
    <row r="1406" spans="1:4" ht="15">
      <c r="A1406" s="30"/>
      <c r="B1406" s="30"/>
      <c r="C1406" s="4"/>
      <c r="D1406" s="23"/>
    </row>
    <row r="1407" spans="1:4" ht="15">
      <c r="A1407" s="30"/>
      <c r="B1407" s="30"/>
      <c r="C1407" s="4"/>
      <c r="D1407" s="23"/>
    </row>
    <row r="1408" spans="1:4" ht="15">
      <c r="A1408" s="30"/>
      <c r="B1408" s="30"/>
      <c r="C1408" s="4"/>
      <c r="D1408" s="23"/>
    </row>
    <row r="1409" spans="1:4" ht="15">
      <c r="A1409" s="30"/>
      <c r="B1409" s="30"/>
      <c r="C1409" s="4"/>
      <c r="D1409" s="23"/>
    </row>
    <row r="1410" spans="1:4" ht="15">
      <c r="A1410" s="30"/>
      <c r="B1410" s="30"/>
      <c r="C1410" s="4"/>
      <c r="D1410" s="23"/>
    </row>
    <row r="1411" spans="1:4" ht="15">
      <c r="A1411" s="30"/>
      <c r="B1411" s="30"/>
      <c r="C1411" s="4"/>
      <c r="D1411" s="23"/>
    </row>
    <row r="1412" spans="1:4" ht="15">
      <c r="A1412" s="30"/>
      <c r="B1412" s="30"/>
      <c r="C1412" s="4"/>
      <c r="D1412" s="23"/>
    </row>
    <row r="1413" spans="1:4" ht="15">
      <c r="A1413" s="30"/>
      <c r="B1413" s="30"/>
      <c r="C1413" s="4"/>
      <c r="D1413" s="23"/>
    </row>
    <row r="1414" spans="1:4" ht="15">
      <c r="A1414" s="30"/>
      <c r="B1414" s="30"/>
      <c r="C1414" s="4"/>
      <c r="D1414" s="23"/>
    </row>
    <row r="1415" spans="1:4" ht="15">
      <c r="A1415" s="30"/>
      <c r="B1415" s="30"/>
      <c r="C1415" s="4"/>
      <c r="D1415" s="23"/>
    </row>
    <row r="1416" spans="1:4" ht="15">
      <c r="A1416" s="30"/>
      <c r="B1416" s="30"/>
      <c r="C1416" s="4"/>
      <c r="D1416" s="23"/>
    </row>
    <row r="1417" spans="1:4" ht="15">
      <c r="A1417" s="30"/>
      <c r="B1417" s="30"/>
      <c r="C1417" s="4"/>
      <c r="D1417" s="23"/>
    </row>
    <row r="1418" spans="1:4" ht="15">
      <c r="A1418" s="30"/>
      <c r="B1418" s="30"/>
      <c r="C1418" s="4"/>
      <c r="D1418" s="23"/>
    </row>
    <row r="1419" spans="1:4" ht="15">
      <c r="A1419" s="30"/>
      <c r="B1419" s="30"/>
      <c r="C1419" s="4"/>
      <c r="D1419" s="23"/>
    </row>
    <row r="1420" spans="1:4" ht="15">
      <c r="A1420" s="30"/>
      <c r="B1420" s="30"/>
      <c r="C1420" s="4"/>
      <c r="D1420" s="23"/>
    </row>
    <row r="1421" spans="1:4" ht="15">
      <c r="A1421" s="30"/>
      <c r="B1421" s="30"/>
      <c r="C1421" s="4"/>
      <c r="D1421" s="23"/>
    </row>
    <row r="1422" spans="1:4" ht="15">
      <c r="A1422" s="30"/>
      <c r="B1422" s="30"/>
      <c r="C1422" s="4"/>
      <c r="D1422" s="23"/>
    </row>
    <row r="1423" spans="1:4" ht="15">
      <c r="A1423" s="30"/>
      <c r="B1423" s="30"/>
      <c r="C1423" s="4"/>
      <c r="D1423" s="23"/>
    </row>
    <row r="1424" spans="1:4" ht="15">
      <c r="A1424" s="30"/>
      <c r="B1424" s="30"/>
      <c r="C1424" s="4"/>
      <c r="D1424" s="23"/>
    </row>
    <row r="1425" spans="1:4" ht="15">
      <c r="A1425" s="30"/>
      <c r="B1425" s="30"/>
      <c r="C1425" s="4"/>
      <c r="D1425" s="23"/>
    </row>
    <row r="1426" spans="1:4" ht="15">
      <c r="A1426" s="30"/>
      <c r="B1426" s="30"/>
      <c r="C1426" s="4"/>
      <c r="D1426" s="23"/>
    </row>
    <row r="1427" spans="1:4" ht="15">
      <c r="A1427" s="30"/>
      <c r="B1427" s="30"/>
      <c r="C1427" s="4"/>
      <c r="D1427" s="23"/>
    </row>
    <row r="1428" spans="1:4" ht="15">
      <c r="A1428" s="30"/>
      <c r="B1428" s="30"/>
      <c r="C1428" s="4"/>
      <c r="D1428" s="23"/>
    </row>
    <row r="1429" spans="1:4" ht="15">
      <c r="A1429" s="30"/>
      <c r="B1429" s="30"/>
      <c r="C1429" s="4"/>
      <c r="D1429" s="23"/>
    </row>
    <row r="1430" spans="1:4" ht="15">
      <c r="A1430" s="30"/>
      <c r="B1430" s="30"/>
      <c r="C1430" s="4"/>
      <c r="D1430" s="23"/>
    </row>
    <row r="1431" spans="1:4" ht="15">
      <c r="A1431" s="30"/>
      <c r="B1431" s="30"/>
      <c r="C1431" s="4"/>
      <c r="D1431" s="23"/>
    </row>
    <row r="1432" spans="1:4" ht="15">
      <c r="A1432" s="30"/>
      <c r="B1432" s="30"/>
      <c r="C1432" s="4"/>
      <c r="D1432" s="23"/>
    </row>
    <row r="1433" spans="1:4" ht="15">
      <c r="A1433" s="30"/>
      <c r="B1433" s="30"/>
      <c r="C1433" s="4"/>
      <c r="D1433" s="23"/>
    </row>
    <row r="1434" spans="1:4" ht="15">
      <c r="A1434" s="30"/>
      <c r="B1434" s="30"/>
      <c r="C1434" s="4"/>
      <c r="D1434" s="23"/>
    </row>
    <row r="1435" spans="1:4" ht="15">
      <c r="A1435" s="30"/>
      <c r="B1435" s="30"/>
      <c r="C1435" s="4"/>
      <c r="D1435" s="23"/>
    </row>
    <row r="1436" spans="1:4" ht="15">
      <c r="A1436" s="30"/>
      <c r="B1436" s="30"/>
      <c r="C1436" s="4"/>
      <c r="D1436" s="23"/>
    </row>
    <row r="1437" spans="1:4" ht="15">
      <c r="A1437" s="30"/>
      <c r="B1437" s="30"/>
      <c r="C1437" s="4"/>
      <c r="D1437" s="23"/>
    </row>
    <row r="1438" spans="1:4" ht="15">
      <c r="A1438" s="30"/>
      <c r="B1438" s="30"/>
      <c r="C1438" s="4"/>
      <c r="D1438" s="23"/>
    </row>
    <row r="1439" spans="1:4" ht="15">
      <c r="A1439" s="30"/>
      <c r="B1439" s="30"/>
      <c r="C1439" s="4"/>
      <c r="D1439" s="23"/>
    </row>
    <row r="1440" spans="1:4" ht="15">
      <c r="A1440" s="30"/>
      <c r="B1440" s="30"/>
      <c r="C1440" s="4"/>
      <c r="D1440" s="23"/>
    </row>
    <row r="1441" spans="1:4" ht="15">
      <c r="A1441" s="30"/>
      <c r="B1441" s="30"/>
      <c r="C1441" s="4"/>
      <c r="D1441" s="23"/>
    </row>
    <row r="1442" spans="1:4" ht="15">
      <c r="A1442" s="30"/>
      <c r="B1442" s="30"/>
      <c r="C1442" s="4"/>
      <c r="D1442" s="23"/>
    </row>
    <row r="1443" spans="1:4" ht="15">
      <c r="A1443" s="30"/>
      <c r="B1443" s="30"/>
      <c r="C1443" s="4"/>
      <c r="D1443" s="23"/>
    </row>
    <row r="1444" spans="1:4" ht="15">
      <c r="A1444" s="30"/>
      <c r="B1444" s="30"/>
      <c r="C1444" s="4"/>
      <c r="D1444" s="23"/>
    </row>
    <row r="1445" spans="1:4" ht="15">
      <c r="A1445" s="30"/>
      <c r="B1445" s="30"/>
      <c r="C1445" s="4"/>
      <c r="D1445" s="23"/>
    </row>
    <row r="1446" spans="1:4" ht="15">
      <c r="A1446" s="30"/>
      <c r="B1446" s="30"/>
      <c r="C1446" s="4"/>
      <c r="D1446" s="23"/>
    </row>
    <row r="1447" spans="1:4" ht="15">
      <c r="A1447" s="30"/>
      <c r="B1447" s="30"/>
      <c r="C1447" s="4"/>
      <c r="D1447" s="23"/>
    </row>
    <row r="1448" spans="1:4" ht="15">
      <c r="A1448" s="30"/>
      <c r="B1448" s="30"/>
      <c r="C1448" s="4"/>
      <c r="D1448" s="23"/>
    </row>
    <row r="1449" spans="1:4" ht="15">
      <c r="A1449" s="30"/>
      <c r="B1449" s="30"/>
      <c r="C1449" s="4"/>
      <c r="D1449" s="23"/>
    </row>
    <row r="1450" spans="1:4" ht="15">
      <c r="A1450" s="30"/>
      <c r="B1450" s="30"/>
      <c r="C1450" s="4"/>
      <c r="D1450" s="23"/>
    </row>
    <row r="1451" spans="1:4" ht="15">
      <c r="A1451" s="30"/>
      <c r="B1451" s="30"/>
      <c r="C1451" s="4"/>
      <c r="D1451" s="23"/>
    </row>
    <row r="1452" spans="1:4" ht="15">
      <c r="A1452" s="30"/>
      <c r="B1452" s="30"/>
      <c r="C1452" s="4"/>
      <c r="D1452" s="23"/>
    </row>
    <row r="1453" spans="1:4" ht="15">
      <c r="A1453" s="30"/>
      <c r="B1453" s="30"/>
      <c r="C1453" s="4"/>
      <c r="D1453" s="23"/>
    </row>
    <row r="1454" spans="1:4" ht="15">
      <c r="A1454" s="30"/>
      <c r="B1454" s="30"/>
      <c r="C1454" s="4"/>
      <c r="D1454" s="23"/>
    </row>
    <row r="1455" spans="1:4" ht="15">
      <c r="A1455" s="30"/>
      <c r="B1455" s="30"/>
      <c r="C1455" s="4"/>
      <c r="D1455" s="23"/>
    </row>
    <row r="1456" spans="1:4" ht="15">
      <c r="A1456" s="30"/>
      <c r="B1456" s="30"/>
      <c r="C1456" s="4"/>
      <c r="D1456" s="23"/>
    </row>
    <row r="1457" spans="1:4" ht="15">
      <c r="A1457" s="30"/>
      <c r="B1457" s="30"/>
      <c r="C1457" s="4"/>
      <c r="D1457" s="23"/>
    </row>
    <row r="1458" spans="1:4" ht="15">
      <c r="A1458" s="30"/>
      <c r="B1458" s="30"/>
      <c r="C1458" s="4"/>
      <c r="D1458" s="23"/>
    </row>
    <row r="1459" spans="1:4" ht="15">
      <c r="A1459" s="30"/>
      <c r="B1459" s="30"/>
      <c r="C1459" s="4"/>
      <c r="D1459" s="23"/>
    </row>
    <row r="1460" spans="1:4" ht="15">
      <c r="A1460" s="30"/>
      <c r="B1460" s="30"/>
      <c r="C1460" s="4"/>
      <c r="D1460" s="23"/>
    </row>
    <row r="1461" spans="1:4" ht="15">
      <c r="A1461" s="30"/>
      <c r="B1461" s="30"/>
      <c r="C1461" s="4"/>
      <c r="D1461" s="23"/>
    </row>
    <row r="1462" spans="1:4" ht="15">
      <c r="A1462" s="30"/>
      <c r="B1462" s="30"/>
      <c r="C1462" s="4"/>
      <c r="D1462" s="23"/>
    </row>
    <row r="1463" spans="1:4" ht="15">
      <c r="A1463" s="30"/>
      <c r="B1463" s="30"/>
      <c r="C1463" s="4"/>
      <c r="D1463" s="23"/>
    </row>
    <row r="1464" spans="1:4" ht="15">
      <c r="A1464" s="30"/>
      <c r="B1464" s="30"/>
      <c r="C1464" s="4"/>
      <c r="D1464" s="23"/>
    </row>
    <row r="1465" spans="1:4" ht="15">
      <c r="A1465" s="30"/>
      <c r="B1465" s="30"/>
      <c r="C1465" s="4"/>
      <c r="D1465" s="23"/>
    </row>
    <row r="1466" spans="1:4" ht="15">
      <c r="A1466" s="30"/>
      <c r="B1466" s="30"/>
      <c r="C1466" s="4"/>
      <c r="D1466" s="23"/>
    </row>
    <row r="1467" spans="1:4" ht="15">
      <c r="A1467" s="30"/>
      <c r="B1467" s="30"/>
      <c r="C1467" s="4"/>
      <c r="D1467" s="23"/>
    </row>
    <row r="1468" spans="1:4" ht="15">
      <c r="A1468" s="30"/>
      <c r="B1468" s="30"/>
      <c r="C1468" s="4"/>
      <c r="D1468" s="23"/>
    </row>
    <row r="1469" spans="1:4" ht="15">
      <c r="A1469" s="30"/>
      <c r="B1469" s="30"/>
      <c r="C1469" s="4"/>
      <c r="D1469" s="23"/>
    </row>
    <row r="1470" spans="1:4" ht="15">
      <c r="A1470" s="30"/>
      <c r="B1470" s="30"/>
      <c r="C1470" s="4"/>
      <c r="D1470" s="23"/>
    </row>
    <row r="1471" spans="1:4" ht="15">
      <c r="A1471" s="30"/>
      <c r="B1471" s="30"/>
      <c r="C1471" s="4"/>
      <c r="D1471" s="23"/>
    </row>
    <row r="1472" spans="1:4" ht="15">
      <c r="A1472" s="30"/>
      <c r="B1472" s="30"/>
      <c r="C1472" s="4"/>
      <c r="D1472" s="23"/>
    </row>
    <row r="1473" spans="1:4" ht="15">
      <c r="A1473" s="30"/>
      <c r="B1473" s="30"/>
      <c r="C1473" s="4"/>
      <c r="D1473" s="23"/>
    </row>
    <row r="1474" spans="1:4" ht="15">
      <c r="A1474" s="30"/>
      <c r="B1474" s="30"/>
      <c r="C1474" s="4"/>
      <c r="D1474" s="23"/>
    </row>
    <row r="1475" spans="1:4" ht="15">
      <c r="A1475" s="30"/>
      <c r="B1475" s="30"/>
      <c r="C1475" s="4"/>
      <c r="D1475" s="23"/>
    </row>
    <row r="1476" spans="1:4" ht="15">
      <c r="A1476" s="30"/>
      <c r="B1476" s="30"/>
      <c r="C1476" s="4"/>
      <c r="D1476" s="23"/>
    </row>
    <row r="1477" spans="1:4" ht="15">
      <c r="A1477" s="30"/>
      <c r="B1477" s="30"/>
      <c r="C1477" s="4"/>
      <c r="D1477" s="23"/>
    </row>
    <row r="1478" spans="1:4" ht="15">
      <c r="A1478" s="30"/>
      <c r="B1478" s="30"/>
      <c r="C1478" s="4"/>
      <c r="D1478" s="23"/>
    </row>
    <row r="1479" spans="1:4" ht="15">
      <c r="A1479" s="30"/>
      <c r="B1479" s="30"/>
      <c r="C1479" s="4"/>
      <c r="D1479" s="23"/>
    </row>
    <row r="1480" spans="1:4" ht="15">
      <c r="A1480" s="30"/>
      <c r="B1480" s="30"/>
      <c r="C1480" s="4"/>
      <c r="D1480" s="23"/>
    </row>
    <row r="1481" spans="1:4" ht="15">
      <c r="A1481" s="30"/>
      <c r="B1481" s="30"/>
      <c r="C1481" s="4"/>
      <c r="D1481" s="23"/>
    </row>
    <row r="1482" spans="1:4" ht="15">
      <c r="A1482" s="30"/>
      <c r="B1482" s="30"/>
      <c r="C1482" s="4"/>
      <c r="D1482" s="23"/>
    </row>
    <row r="1483" spans="1:4" ht="15">
      <c r="A1483" s="30"/>
      <c r="B1483" s="30"/>
      <c r="C1483" s="4"/>
      <c r="D1483" s="23"/>
    </row>
    <row r="1484" spans="1:4" ht="15">
      <c r="A1484" s="30"/>
      <c r="B1484" s="30"/>
      <c r="C1484" s="4"/>
      <c r="D1484" s="23"/>
    </row>
    <row r="1485" spans="1:4" ht="15">
      <c r="A1485" s="30"/>
      <c r="B1485" s="30"/>
      <c r="C1485" s="4"/>
      <c r="D1485" s="23"/>
    </row>
    <row r="1486" spans="1:4" ht="15">
      <c r="A1486" s="30"/>
      <c r="B1486" s="30"/>
      <c r="C1486" s="4"/>
      <c r="D1486" s="23"/>
    </row>
    <row r="1487" spans="1:4" ht="15">
      <c r="A1487" s="30"/>
      <c r="B1487" s="30"/>
      <c r="C1487" s="4"/>
      <c r="D1487" s="23"/>
    </row>
    <row r="1488" spans="1:4" ht="15">
      <c r="A1488" s="30"/>
      <c r="B1488" s="30"/>
      <c r="C1488" s="4"/>
      <c r="D1488" s="23"/>
    </row>
    <row r="1489" spans="1:4" ht="15">
      <c r="A1489" s="30"/>
      <c r="B1489" s="30"/>
      <c r="C1489" s="4"/>
      <c r="D1489" s="23"/>
    </row>
    <row r="1490" spans="1:4" ht="15">
      <c r="A1490" s="30"/>
      <c r="B1490" s="30"/>
      <c r="C1490" s="4"/>
      <c r="D1490" s="23"/>
    </row>
    <row r="1491" spans="1:4" ht="15">
      <c r="A1491" s="30"/>
      <c r="B1491" s="30"/>
      <c r="C1491" s="4"/>
      <c r="D1491" s="23"/>
    </row>
    <row r="1492" spans="1:4" ht="15">
      <c r="A1492" s="30"/>
      <c r="B1492" s="30"/>
      <c r="C1492" s="4"/>
      <c r="D1492" s="23"/>
    </row>
    <row r="1493" spans="1:4" ht="15">
      <c r="A1493" s="30"/>
      <c r="B1493" s="30"/>
      <c r="C1493" s="4"/>
      <c r="D1493" s="23"/>
    </row>
    <row r="1494" spans="1:4" ht="15">
      <c r="A1494" s="30"/>
      <c r="B1494" s="30"/>
      <c r="C1494" s="4"/>
      <c r="D1494" s="23"/>
    </row>
    <row r="1495" spans="1:4" ht="15">
      <c r="A1495" s="30"/>
      <c r="B1495" s="30"/>
      <c r="C1495" s="4"/>
      <c r="D1495" s="23"/>
    </row>
    <row r="1496" spans="1:4" ht="15">
      <c r="A1496" s="30"/>
      <c r="B1496" s="30"/>
      <c r="C1496" s="4"/>
      <c r="D1496" s="23"/>
    </row>
    <row r="1497" spans="1:4" ht="15">
      <c r="A1497" s="30"/>
      <c r="B1497" s="30"/>
      <c r="C1497" s="4"/>
      <c r="D1497" s="23"/>
    </row>
    <row r="1498" spans="1:4" ht="15">
      <c r="A1498" s="30"/>
      <c r="B1498" s="30"/>
      <c r="C1498" s="4"/>
      <c r="D1498" s="23"/>
    </row>
    <row r="1499" spans="1:4" ht="15">
      <c r="A1499" s="30"/>
      <c r="B1499" s="30"/>
      <c r="C1499" s="4"/>
      <c r="D1499" s="23"/>
    </row>
    <row r="1500" spans="1:4" ht="15">
      <c r="A1500" s="30"/>
      <c r="B1500" s="30"/>
      <c r="C1500" s="4"/>
      <c r="D1500" s="23"/>
    </row>
    <row r="1501" spans="1:4" ht="15">
      <c r="A1501" s="30"/>
      <c r="B1501" s="30"/>
      <c r="C1501" s="4"/>
      <c r="D1501" s="23"/>
    </row>
    <row r="1502" spans="1:4" ht="15">
      <c r="A1502" s="30"/>
      <c r="B1502" s="30"/>
      <c r="C1502" s="4"/>
      <c r="D1502" s="23"/>
    </row>
    <row r="1503" spans="1:4" ht="15">
      <c r="A1503" s="30"/>
      <c r="B1503" s="30"/>
      <c r="C1503" s="4"/>
      <c r="D1503" s="23"/>
    </row>
    <row r="1504" spans="1:4" ht="15">
      <c r="A1504" s="30"/>
      <c r="B1504" s="30"/>
      <c r="C1504" s="4"/>
      <c r="D1504" s="23"/>
    </row>
    <row r="1505" spans="1:4" ht="15">
      <c r="A1505" s="30"/>
      <c r="B1505" s="30"/>
      <c r="C1505" s="4"/>
      <c r="D1505" s="23"/>
    </row>
    <row r="1506" spans="1:4" ht="15">
      <c r="A1506" s="30"/>
      <c r="B1506" s="30"/>
      <c r="C1506" s="4"/>
      <c r="D1506" s="23"/>
    </row>
    <row r="1507" spans="1:4" ht="15">
      <c r="A1507" s="30"/>
      <c r="B1507" s="30"/>
      <c r="C1507" s="4"/>
      <c r="D1507" s="23"/>
    </row>
    <row r="1508" spans="1:4" ht="15">
      <c r="A1508" s="30"/>
      <c r="B1508" s="30"/>
      <c r="C1508" s="4"/>
      <c r="D1508" s="23"/>
    </row>
    <row r="1509" spans="1:4" ht="15">
      <c r="A1509" s="30"/>
      <c r="B1509" s="30"/>
      <c r="C1509" s="4"/>
      <c r="D1509" s="23"/>
    </row>
    <row r="1510" spans="1:4" ht="15">
      <c r="A1510" s="30"/>
      <c r="B1510" s="30"/>
      <c r="C1510" s="4"/>
      <c r="D1510" s="23"/>
    </row>
    <row r="1511" spans="1:4" ht="15">
      <c r="A1511" s="30"/>
      <c r="B1511" s="30"/>
      <c r="C1511" s="4"/>
      <c r="D1511" s="23"/>
    </row>
    <row r="1512" spans="1:4" ht="15">
      <c r="A1512" s="30"/>
      <c r="B1512" s="30"/>
      <c r="C1512" s="4"/>
      <c r="D1512" s="23"/>
    </row>
    <row r="1513" spans="1:4" ht="15">
      <c r="A1513" s="30"/>
      <c r="B1513" s="30"/>
      <c r="C1513" s="4"/>
      <c r="D1513" s="23"/>
    </row>
    <row r="1514" spans="1:4" ht="15">
      <c r="A1514" s="30"/>
      <c r="B1514" s="30"/>
      <c r="C1514" s="4"/>
      <c r="D1514" s="23"/>
    </row>
    <row r="1515" spans="1:4" ht="15">
      <c r="A1515" s="30"/>
      <c r="B1515" s="30"/>
      <c r="C1515" s="4"/>
      <c r="D1515" s="23"/>
    </row>
    <row r="1516" spans="1:4" ht="15">
      <c r="A1516" s="30"/>
      <c r="B1516" s="30"/>
      <c r="C1516" s="4"/>
      <c r="D1516" s="23"/>
    </row>
    <row r="1517" spans="1:4" ht="15">
      <c r="A1517" s="30"/>
      <c r="B1517" s="30"/>
      <c r="C1517" s="4"/>
      <c r="D1517" s="23"/>
    </row>
    <row r="1518" spans="1:4" ht="15">
      <c r="A1518" s="30"/>
      <c r="B1518" s="30"/>
      <c r="C1518" s="4"/>
      <c r="D1518" s="23"/>
    </row>
    <row r="1519" spans="1:4" ht="15">
      <c r="A1519" s="30"/>
      <c r="B1519" s="30"/>
      <c r="C1519" s="4"/>
      <c r="D1519" s="23"/>
    </row>
    <row r="1520" spans="1:4" ht="15">
      <c r="A1520" s="30"/>
      <c r="B1520" s="30"/>
      <c r="C1520" s="4"/>
      <c r="D1520" s="23"/>
    </row>
    <row r="1521" spans="1:4" ht="15">
      <c r="A1521" s="30"/>
      <c r="B1521" s="30"/>
      <c r="C1521" s="4"/>
      <c r="D1521" s="23"/>
    </row>
    <row r="1522" spans="1:4" ht="15">
      <c r="A1522" s="30"/>
      <c r="B1522" s="30"/>
      <c r="C1522" s="4"/>
      <c r="D1522" s="23"/>
    </row>
    <row r="1523" spans="1:4" ht="15">
      <c r="A1523" s="30"/>
      <c r="B1523" s="30"/>
      <c r="C1523" s="4"/>
      <c r="D1523" s="23"/>
    </row>
    <row r="1524" spans="1:4" ht="15">
      <c r="A1524" s="30"/>
      <c r="B1524" s="30"/>
      <c r="C1524" s="4"/>
      <c r="D1524" s="23"/>
    </row>
    <row r="1525" spans="1:4" ht="15">
      <c r="A1525" s="30"/>
      <c r="B1525" s="30"/>
      <c r="C1525" s="4"/>
      <c r="D1525" s="23"/>
    </row>
    <row r="1526" spans="1:4" ht="15">
      <c r="A1526" s="30"/>
      <c r="B1526" s="30"/>
      <c r="C1526" s="4"/>
      <c r="D1526" s="23"/>
    </row>
    <row r="1527" spans="1:4" ht="15">
      <c r="A1527" s="30"/>
      <c r="B1527" s="30"/>
      <c r="C1527" s="4"/>
      <c r="D1527" s="23"/>
    </row>
    <row r="1528" spans="1:4" ht="15">
      <c r="A1528" s="30"/>
      <c r="B1528" s="30"/>
      <c r="C1528" s="4"/>
      <c r="D1528" s="23"/>
    </row>
    <row r="1529" spans="1:4" ht="15">
      <c r="A1529" s="30"/>
      <c r="B1529" s="30"/>
      <c r="C1529" s="4"/>
      <c r="D1529" s="23"/>
    </row>
    <row r="1530" spans="1:4" ht="15">
      <c r="A1530" s="30"/>
      <c r="B1530" s="30"/>
      <c r="C1530" s="4"/>
      <c r="D1530" s="23"/>
    </row>
    <row r="1531" spans="1:4" ht="15">
      <c r="A1531" s="30"/>
      <c r="B1531" s="30"/>
      <c r="C1531" s="4"/>
      <c r="D1531" s="23"/>
    </row>
    <row r="1532" spans="1:4" ht="15">
      <c r="A1532" s="30"/>
      <c r="B1532" s="30"/>
      <c r="C1532" s="4"/>
      <c r="D1532" s="23"/>
    </row>
    <row r="1533" spans="1:4" ht="15">
      <c r="A1533" s="30"/>
      <c r="B1533" s="30"/>
      <c r="C1533" s="4"/>
      <c r="D1533" s="23"/>
    </row>
    <row r="1534" spans="1:4" ht="15">
      <c r="A1534" s="30"/>
      <c r="B1534" s="30"/>
      <c r="C1534" s="4"/>
      <c r="D1534" s="23"/>
    </row>
    <row r="1535" spans="1:4" ht="15">
      <c r="A1535" s="30"/>
      <c r="B1535" s="30"/>
      <c r="C1535" s="4"/>
      <c r="D1535" s="23"/>
    </row>
    <row r="1536" spans="1:4" ht="15">
      <c r="A1536" s="30"/>
      <c r="B1536" s="30"/>
      <c r="C1536" s="4"/>
      <c r="D1536" s="23"/>
    </row>
    <row r="1537" spans="1:4" ht="15">
      <c r="A1537" s="30"/>
      <c r="B1537" s="30"/>
      <c r="C1537" s="4"/>
      <c r="D1537" s="23"/>
    </row>
    <row r="1538" spans="1:4" ht="15">
      <c r="A1538" s="30"/>
      <c r="B1538" s="30"/>
      <c r="C1538" s="4"/>
      <c r="D1538" s="23"/>
    </row>
    <row r="1539" spans="1:4" ht="15">
      <c r="A1539" s="30"/>
      <c r="B1539" s="30"/>
      <c r="C1539" s="4"/>
      <c r="D1539" s="23"/>
    </row>
    <row r="1540" spans="1:4" ht="15">
      <c r="A1540" s="30"/>
      <c r="B1540" s="30"/>
      <c r="C1540" s="4"/>
      <c r="D1540" s="23"/>
    </row>
    <row r="1541" spans="1:4" ht="15">
      <c r="A1541" s="30"/>
      <c r="B1541" s="30"/>
      <c r="C1541" s="4"/>
      <c r="D1541" s="23"/>
    </row>
    <row r="1542" spans="1:4" ht="15">
      <c r="A1542" s="30"/>
      <c r="B1542" s="30"/>
      <c r="C1542" s="4"/>
      <c r="D1542" s="23"/>
    </row>
    <row r="1543" spans="1:4" ht="15">
      <c r="A1543" s="30"/>
      <c r="B1543" s="30"/>
      <c r="C1543" s="4"/>
      <c r="D1543" s="23"/>
    </row>
    <row r="1544" spans="1:4" ht="15">
      <c r="A1544" s="30"/>
      <c r="B1544" s="30"/>
      <c r="C1544" s="4"/>
      <c r="D1544" s="23"/>
    </row>
    <row r="1545" spans="1:4" ht="15">
      <c r="A1545" s="30"/>
      <c r="B1545" s="30"/>
      <c r="C1545" s="4"/>
      <c r="D1545" s="23"/>
    </row>
    <row r="1546" spans="1:4" ht="15">
      <c r="A1546" s="30"/>
      <c r="B1546" s="30"/>
      <c r="C1546" s="4"/>
      <c r="D1546" s="23"/>
    </row>
    <row r="1547" spans="1:4" ht="15">
      <c r="A1547" s="30"/>
      <c r="B1547" s="30"/>
      <c r="C1547" s="4"/>
      <c r="D1547" s="23"/>
    </row>
    <row r="1548" spans="1:4" ht="15">
      <c r="A1548" s="30"/>
      <c r="B1548" s="30"/>
      <c r="C1548" s="4"/>
      <c r="D1548" s="23"/>
    </row>
    <row r="1549" spans="1:4" ht="15">
      <c r="A1549" s="30"/>
      <c r="B1549" s="30"/>
      <c r="C1549" s="4"/>
      <c r="D1549" s="23"/>
    </row>
    <row r="1550" spans="1:4" ht="15">
      <c r="A1550" s="30"/>
      <c r="B1550" s="30"/>
      <c r="C1550" s="4"/>
      <c r="D1550" s="23"/>
    </row>
    <row r="1551" spans="1:4" ht="15">
      <c r="A1551" s="30"/>
      <c r="B1551" s="30"/>
      <c r="C1551" s="4"/>
      <c r="D1551" s="23"/>
    </row>
    <row r="1552" spans="1:4" ht="15">
      <c r="A1552" s="30"/>
      <c r="B1552" s="30"/>
      <c r="C1552" s="4"/>
      <c r="D1552" s="23"/>
    </row>
    <row r="1553" spans="1:4" ht="15">
      <c r="A1553" s="30"/>
      <c r="B1553" s="30"/>
      <c r="C1553" s="4"/>
      <c r="D1553" s="23"/>
    </row>
    <row r="1554" spans="1:4" ht="15">
      <c r="A1554" s="30"/>
      <c r="B1554" s="30"/>
      <c r="C1554" s="4"/>
      <c r="D1554" s="23"/>
    </row>
    <row r="1555" spans="1:4" ht="15">
      <c r="A1555" s="30"/>
      <c r="B1555" s="30"/>
      <c r="C1555" s="4"/>
      <c r="D1555" s="23"/>
    </row>
    <row r="1556" spans="1:4" ht="15">
      <c r="A1556" s="30"/>
      <c r="B1556" s="30"/>
      <c r="C1556" s="4"/>
      <c r="D1556" s="23"/>
    </row>
    <row r="1557" spans="1:4" ht="15">
      <c r="A1557" s="30"/>
      <c r="B1557" s="30"/>
      <c r="C1557" s="4"/>
      <c r="D1557" s="23"/>
    </row>
    <row r="1558" spans="1:4" ht="15">
      <c r="A1558" s="30"/>
      <c r="B1558" s="30"/>
      <c r="C1558" s="4"/>
      <c r="D1558" s="23"/>
    </row>
    <row r="1559" spans="1:4" ht="15">
      <c r="A1559" s="30"/>
      <c r="B1559" s="30"/>
      <c r="C1559" s="4"/>
      <c r="D1559" s="23"/>
    </row>
    <row r="1560" spans="1:4" ht="15">
      <c r="A1560" s="30"/>
      <c r="B1560" s="30"/>
      <c r="C1560" s="4"/>
      <c r="D1560" s="23"/>
    </row>
    <row r="1561" spans="1:4" ht="15">
      <c r="A1561" s="30"/>
      <c r="B1561" s="30"/>
      <c r="C1561" s="4"/>
      <c r="D1561" s="23"/>
    </row>
    <row r="1562" spans="1:4" ht="15">
      <c r="A1562" s="30"/>
      <c r="B1562" s="30"/>
      <c r="C1562" s="4"/>
      <c r="D1562" s="23"/>
    </row>
    <row r="1563" spans="1:4" ht="15">
      <c r="A1563" s="30"/>
      <c r="B1563" s="30"/>
      <c r="C1563" s="4"/>
      <c r="D1563" s="23"/>
    </row>
    <row r="1564" spans="1:4" ht="15">
      <c r="A1564" s="30"/>
      <c r="B1564" s="30"/>
      <c r="C1564" s="4"/>
      <c r="D1564" s="23"/>
    </row>
    <row r="1565" spans="1:4" ht="15">
      <c r="A1565" s="30"/>
      <c r="B1565" s="30"/>
      <c r="C1565" s="4"/>
      <c r="D1565" s="23"/>
    </row>
    <row r="1566" spans="1:4" ht="15">
      <c r="A1566" s="30"/>
      <c r="B1566" s="30"/>
      <c r="C1566" s="4"/>
      <c r="D1566" s="23"/>
    </row>
    <row r="1567" spans="1:4" ht="15">
      <c r="A1567" s="30"/>
      <c r="B1567" s="30"/>
      <c r="C1567" s="4"/>
      <c r="D1567" s="23"/>
    </row>
    <row r="1568" spans="1:4" ht="15">
      <c r="A1568" s="30"/>
      <c r="B1568" s="30"/>
      <c r="C1568" s="4"/>
      <c r="D1568" s="23"/>
    </row>
    <row r="1569" spans="1:4" ht="15">
      <c r="A1569" s="30"/>
      <c r="B1569" s="30"/>
      <c r="C1569" s="4"/>
      <c r="D1569" s="23"/>
    </row>
    <row r="1570" spans="1:4" ht="15">
      <c r="A1570" s="30"/>
      <c r="B1570" s="30"/>
      <c r="C1570" s="4"/>
      <c r="D1570" s="23"/>
    </row>
    <row r="1571" spans="1:4" ht="15">
      <c r="A1571" s="30"/>
      <c r="B1571" s="30"/>
      <c r="C1571" s="4"/>
      <c r="D1571" s="23"/>
    </row>
    <row r="1572" spans="1:4" ht="15">
      <c r="A1572" s="30"/>
      <c r="B1572" s="30"/>
      <c r="C1572" s="4"/>
      <c r="D1572" s="23"/>
    </row>
    <row r="1573" spans="1:4" ht="15">
      <c r="A1573" s="30"/>
      <c r="B1573" s="30"/>
      <c r="C1573" s="4"/>
      <c r="D1573" s="23"/>
    </row>
    <row r="1574" spans="1:4" ht="15">
      <c r="A1574" s="30"/>
      <c r="B1574" s="30"/>
      <c r="C1574" s="4"/>
      <c r="D1574" s="23"/>
    </row>
    <row r="1575" spans="1:4" ht="15">
      <c r="A1575" s="30"/>
      <c r="B1575" s="30"/>
      <c r="C1575" s="4"/>
      <c r="D1575" s="23"/>
    </row>
    <row r="1576" spans="1:4" ht="15">
      <c r="A1576" s="30"/>
      <c r="B1576" s="30"/>
      <c r="C1576" s="4"/>
      <c r="D1576" s="23"/>
    </row>
    <row r="1577" spans="1:4" ht="15">
      <c r="A1577" s="30"/>
      <c r="B1577" s="30"/>
      <c r="C1577" s="4"/>
      <c r="D1577" s="23"/>
    </row>
    <row r="1578" spans="1:4" ht="15">
      <c r="A1578" s="30"/>
      <c r="B1578" s="30"/>
      <c r="C1578" s="4"/>
      <c r="D1578" s="23"/>
    </row>
    <row r="1579" spans="1:4" ht="15">
      <c r="A1579" s="30"/>
      <c r="B1579" s="30"/>
      <c r="C1579" s="4"/>
      <c r="D1579" s="23"/>
    </row>
    <row r="1580" spans="1:4" ht="15">
      <c r="A1580" s="30"/>
      <c r="B1580" s="30"/>
      <c r="C1580" s="4"/>
      <c r="D1580" s="23"/>
    </row>
    <row r="1581" spans="1:4" ht="15">
      <c r="A1581" s="30"/>
      <c r="B1581" s="30"/>
      <c r="C1581" s="4"/>
      <c r="D1581" s="23"/>
    </row>
    <row r="1582" spans="1:4" ht="15">
      <c r="A1582" s="30"/>
      <c r="B1582" s="30"/>
      <c r="C1582" s="4"/>
      <c r="D1582" s="23"/>
    </row>
    <row r="1583" spans="1:4" ht="15">
      <c r="A1583" s="30"/>
      <c r="B1583" s="30"/>
      <c r="C1583" s="4"/>
      <c r="D1583" s="23"/>
    </row>
    <row r="1584" spans="1:4" ht="15">
      <c r="A1584" s="30"/>
      <c r="B1584" s="30"/>
      <c r="C1584" s="4"/>
      <c r="D1584" s="23"/>
    </row>
    <row r="1585" spans="1:4" ht="15">
      <c r="A1585" s="30"/>
      <c r="B1585" s="30"/>
      <c r="C1585" s="4"/>
      <c r="D1585" s="23"/>
    </row>
    <row r="1586" spans="1:4" ht="15">
      <c r="A1586" s="30"/>
      <c r="B1586" s="30"/>
      <c r="C1586" s="4"/>
      <c r="D1586" s="23"/>
    </row>
    <row r="1587" spans="1:4" ht="15">
      <c r="A1587" s="30"/>
      <c r="B1587" s="30"/>
      <c r="C1587" s="4"/>
      <c r="D1587" s="23"/>
    </row>
    <row r="1588" spans="1:4" ht="15">
      <c r="A1588" s="30"/>
      <c r="B1588" s="30"/>
      <c r="C1588" s="4"/>
      <c r="D1588" s="23"/>
    </row>
    <row r="1589" spans="1:4" ht="15">
      <c r="A1589" s="30"/>
      <c r="B1589" s="30"/>
      <c r="C1589" s="4"/>
      <c r="D1589" s="23"/>
    </row>
    <row r="1590" spans="1:4" ht="15">
      <c r="A1590" s="30"/>
      <c r="B1590" s="30"/>
      <c r="C1590" s="4"/>
      <c r="D1590" s="23"/>
    </row>
    <row r="1591" spans="1:4" ht="15">
      <c r="A1591" s="30"/>
      <c r="B1591" s="30"/>
      <c r="C1591" s="4"/>
      <c r="D1591" s="23"/>
    </row>
    <row r="1592" spans="1:4" ht="15">
      <c r="A1592" s="30"/>
      <c r="B1592" s="30"/>
      <c r="C1592" s="4"/>
      <c r="D1592" s="23"/>
    </row>
    <row r="1593" spans="1:4" ht="15">
      <c r="A1593" s="30"/>
      <c r="B1593" s="30"/>
      <c r="C1593" s="4"/>
      <c r="D1593" s="23"/>
    </row>
    <row r="1594" spans="1:4" ht="15">
      <c r="A1594" s="30"/>
      <c r="B1594" s="30"/>
      <c r="C1594" s="4"/>
      <c r="D1594" s="23"/>
    </row>
    <row r="1595" spans="1:4" ht="15">
      <c r="A1595" s="30"/>
      <c r="B1595" s="30"/>
      <c r="C1595" s="4"/>
      <c r="D1595" s="23"/>
    </row>
    <row r="1596" spans="1:4" ht="15">
      <c r="A1596" s="30"/>
      <c r="B1596" s="30"/>
      <c r="C1596" s="4"/>
      <c r="D1596" s="23"/>
    </row>
    <row r="1597" spans="1:4" ht="15">
      <c r="A1597" s="30"/>
      <c r="B1597" s="30"/>
      <c r="C1597" s="4"/>
      <c r="D1597" s="23"/>
    </row>
    <row r="1598" spans="1:4" ht="15">
      <c r="A1598" s="30"/>
      <c r="B1598" s="30"/>
      <c r="C1598" s="4"/>
      <c r="D1598" s="23"/>
    </row>
    <row r="1599" spans="1:4" ht="15">
      <c r="A1599" s="30"/>
      <c r="B1599" s="30"/>
      <c r="C1599" s="4"/>
      <c r="D1599" s="23"/>
    </row>
    <row r="1600" spans="1:4" ht="15">
      <c r="A1600" s="30"/>
      <c r="B1600" s="30"/>
      <c r="C1600" s="4"/>
      <c r="D1600" s="23"/>
    </row>
    <row r="1601" spans="1:4" ht="15">
      <c r="A1601" s="30"/>
      <c r="B1601" s="30"/>
      <c r="C1601" s="4"/>
      <c r="D1601" s="23"/>
    </row>
    <row r="1602" spans="1:4" ht="15">
      <c r="A1602" s="30"/>
      <c r="B1602" s="30"/>
      <c r="C1602" s="4"/>
      <c r="D1602" s="23"/>
    </row>
    <row r="1603" spans="1:4" ht="15">
      <c r="A1603" s="30"/>
      <c r="B1603" s="30"/>
      <c r="C1603" s="4"/>
      <c r="D1603" s="23"/>
    </row>
    <row r="1604" spans="1:4" ht="15">
      <c r="A1604" s="30"/>
      <c r="B1604" s="30"/>
      <c r="C1604" s="4"/>
      <c r="D1604" s="23"/>
    </row>
    <row r="1605" spans="1:4" ht="15">
      <c r="A1605" s="30"/>
      <c r="B1605" s="30"/>
      <c r="C1605" s="4"/>
      <c r="D1605" s="23"/>
    </row>
    <row r="1606" spans="1:4" ht="15">
      <c r="A1606" s="30"/>
      <c r="B1606" s="30"/>
      <c r="C1606" s="4"/>
      <c r="D1606" s="23"/>
    </row>
    <row r="1607" spans="1:4" ht="15">
      <c r="A1607" s="30"/>
      <c r="B1607" s="30"/>
      <c r="C1607" s="4"/>
      <c r="D1607" s="23"/>
    </row>
    <row r="1608" spans="1:4" ht="15">
      <c r="A1608" s="30"/>
      <c r="B1608" s="30"/>
      <c r="C1608" s="4"/>
      <c r="D1608" s="23"/>
    </row>
    <row r="1609" spans="1:4" ht="15">
      <c r="A1609" s="30"/>
      <c r="B1609" s="30"/>
      <c r="C1609" s="4"/>
      <c r="D1609" s="23"/>
    </row>
    <row r="1610" spans="1:4" ht="15">
      <c r="A1610" s="30"/>
      <c r="B1610" s="30"/>
      <c r="C1610" s="4"/>
      <c r="D1610" s="23"/>
    </row>
    <row r="1611" spans="1:4" ht="15">
      <c r="A1611" s="30"/>
      <c r="B1611" s="30"/>
      <c r="C1611" s="4"/>
      <c r="D1611" s="23"/>
    </row>
    <row r="1612" spans="1:4" ht="15">
      <c r="A1612" s="30"/>
      <c r="B1612" s="30"/>
      <c r="C1612" s="4"/>
      <c r="D1612" s="23"/>
    </row>
    <row r="1613" spans="1:4" ht="15">
      <c r="A1613" s="30"/>
      <c r="B1613" s="30"/>
      <c r="C1613" s="4"/>
      <c r="D1613" s="23"/>
    </row>
    <row r="1614" spans="1:4" ht="15">
      <c r="A1614" s="30"/>
      <c r="B1614" s="30"/>
      <c r="C1614" s="4"/>
      <c r="D1614" s="23"/>
    </row>
    <row r="1615" spans="1:4" ht="15">
      <c r="A1615" s="30"/>
      <c r="B1615" s="30"/>
      <c r="C1615" s="4"/>
      <c r="D1615" s="23"/>
    </row>
    <row r="1616" spans="1:4" ht="15">
      <c r="A1616" s="30"/>
      <c r="B1616" s="30"/>
      <c r="C1616" s="4"/>
      <c r="D1616" s="23"/>
    </row>
    <row r="1617" spans="1:4" ht="15">
      <c r="A1617" s="30"/>
      <c r="B1617" s="30"/>
      <c r="C1617" s="4"/>
      <c r="D1617" s="23"/>
    </row>
    <row r="1618" spans="1:4" ht="15">
      <c r="A1618" s="30"/>
      <c r="B1618" s="30"/>
      <c r="C1618" s="4"/>
      <c r="D1618" s="23"/>
    </row>
    <row r="1619" spans="1:4" ht="15">
      <c r="A1619" s="30"/>
      <c r="B1619" s="30"/>
      <c r="C1619" s="4"/>
      <c r="D1619" s="23"/>
    </row>
    <row r="1620" spans="1:4" ht="15">
      <c r="A1620" s="30"/>
      <c r="B1620" s="30"/>
      <c r="C1620" s="4"/>
      <c r="D1620" s="23"/>
    </row>
    <row r="1621" spans="1:4" ht="15">
      <c r="A1621" s="30"/>
      <c r="B1621" s="30"/>
      <c r="C1621" s="4"/>
      <c r="D1621" s="23"/>
    </row>
    <row r="1622" spans="1:4" ht="15">
      <c r="A1622" s="30"/>
      <c r="B1622" s="30"/>
      <c r="C1622" s="4"/>
      <c r="D1622" s="23"/>
    </row>
    <row r="1623" spans="1:4" ht="15">
      <c r="A1623" s="30"/>
      <c r="B1623" s="30"/>
      <c r="C1623" s="4"/>
      <c r="D1623" s="23"/>
    </row>
    <row r="1624" spans="1:4" ht="15">
      <c r="A1624" s="30"/>
      <c r="B1624" s="30"/>
      <c r="C1624" s="4"/>
      <c r="D1624" s="23"/>
    </row>
    <row r="1625" spans="1:4" ht="15">
      <c r="A1625" s="30"/>
      <c r="B1625" s="30"/>
      <c r="C1625" s="4"/>
      <c r="D1625" s="23"/>
    </row>
    <row r="1626" spans="1:4" ht="15">
      <c r="A1626" s="30"/>
      <c r="B1626" s="30"/>
      <c r="C1626" s="4"/>
      <c r="D1626" s="23"/>
    </row>
    <row r="1627" spans="1:4" ht="15">
      <c r="A1627" s="30"/>
      <c r="B1627" s="30"/>
      <c r="C1627" s="4"/>
      <c r="D1627" s="23"/>
    </row>
    <row r="1628" spans="1:4" ht="15">
      <c r="A1628" s="30"/>
      <c r="B1628" s="30"/>
      <c r="C1628" s="4"/>
      <c r="D1628" s="23"/>
    </row>
    <row r="1629" spans="1:4" ht="15">
      <c r="A1629" s="30"/>
      <c r="B1629" s="30"/>
      <c r="C1629" s="4"/>
      <c r="D1629" s="23"/>
    </row>
    <row r="1630" spans="1:4" ht="15">
      <c r="A1630" s="30"/>
      <c r="B1630" s="30"/>
      <c r="C1630" s="4"/>
      <c r="D1630" s="23"/>
    </row>
    <row r="1631" spans="1:4" ht="15">
      <c r="A1631" s="30"/>
      <c r="B1631" s="30"/>
      <c r="C1631" s="4"/>
      <c r="D1631" s="23"/>
    </row>
    <row r="1632" spans="1:4" ht="15">
      <c r="A1632" s="30"/>
      <c r="B1632" s="30"/>
      <c r="C1632" s="4"/>
      <c r="D1632" s="23"/>
    </row>
    <row r="1633" spans="1:4" ht="15">
      <c r="A1633" s="30"/>
      <c r="B1633" s="30"/>
      <c r="C1633" s="4"/>
      <c r="D1633" s="23"/>
    </row>
    <row r="1634" spans="1:4" ht="15">
      <c r="A1634" s="30"/>
      <c r="B1634" s="30"/>
      <c r="C1634" s="4"/>
      <c r="D1634" s="23"/>
    </row>
    <row r="1635" spans="1:4" ht="15">
      <c r="A1635" s="30"/>
      <c r="B1635" s="30"/>
      <c r="C1635" s="4"/>
      <c r="D1635" s="23"/>
    </row>
    <row r="1636" spans="1:4" ht="15">
      <c r="A1636" s="30"/>
      <c r="B1636" s="30"/>
      <c r="C1636" s="4"/>
      <c r="D1636" s="23"/>
    </row>
    <row r="1637" spans="1:4" ht="15">
      <c r="A1637" s="30"/>
      <c r="B1637" s="30"/>
      <c r="C1637" s="4"/>
      <c r="D1637" s="23"/>
    </row>
    <row r="1638" spans="1:4" ht="15">
      <c r="A1638" s="30"/>
      <c r="B1638" s="30"/>
      <c r="C1638" s="4"/>
      <c r="D1638" s="23"/>
    </row>
    <row r="1639" spans="1:4" ht="15">
      <c r="A1639" s="30"/>
      <c r="B1639" s="30"/>
      <c r="C1639" s="4"/>
      <c r="D1639" s="23"/>
    </row>
    <row r="1640" spans="1:4" ht="15">
      <c r="A1640" s="30"/>
      <c r="B1640" s="30"/>
      <c r="C1640" s="4"/>
      <c r="D1640" s="23"/>
    </row>
    <row r="1641" spans="1:4" ht="15">
      <c r="A1641" s="30"/>
      <c r="B1641" s="30"/>
      <c r="C1641" s="4"/>
      <c r="D1641" s="23"/>
    </row>
    <row r="1642" spans="1:4" ht="15">
      <c r="A1642" s="30"/>
      <c r="B1642" s="30"/>
      <c r="C1642" s="4"/>
      <c r="D1642" s="23"/>
    </row>
    <row r="1643" spans="1:4" ht="15">
      <c r="A1643" s="30"/>
      <c r="B1643" s="30"/>
      <c r="C1643" s="4"/>
      <c r="D1643" s="23"/>
    </row>
    <row r="1644" spans="1:4" ht="15">
      <c r="A1644" s="30"/>
      <c r="B1644" s="30"/>
      <c r="C1644" s="4"/>
      <c r="D1644" s="23"/>
    </row>
    <row r="1645" spans="1:4" ht="15">
      <c r="A1645" s="30"/>
      <c r="B1645" s="30"/>
      <c r="C1645" s="4"/>
      <c r="D1645" s="23"/>
    </row>
    <row r="1646" spans="1:4" ht="15">
      <c r="A1646" s="30"/>
      <c r="B1646" s="30"/>
      <c r="C1646" s="4"/>
      <c r="D1646" s="23"/>
    </row>
    <row r="1647" spans="1:4" ht="15">
      <c r="A1647" s="30"/>
      <c r="B1647" s="30"/>
      <c r="C1647" s="4"/>
      <c r="D1647" s="23"/>
    </row>
    <row r="1648" spans="1:4" ht="15">
      <c r="A1648" s="30"/>
      <c r="B1648" s="30"/>
      <c r="C1648" s="4"/>
      <c r="D1648" s="23"/>
    </row>
    <row r="1649" spans="1:4" ht="15">
      <c r="A1649" s="30"/>
      <c r="B1649" s="30"/>
      <c r="C1649" s="4"/>
      <c r="D1649" s="23"/>
    </row>
    <row r="1650" spans="1:4" ht="15">
      <c r="A1650" s="30"/>
      <c r="B1650" s="30"/>
      <c r="C1650" s="4"/>
      <c r="D1650" s="23"/>
    </row>
    <row r="1651" spans="1:4" ht="15">
      <c r="A1651" s="30"/>
      <c r="B1651" s="30"/>
      <c r="C1651" s="4"/>
      <c r="D1651" s="23"/>
    </row>
    <row r="1652" spans="1:4" ht="15">
      <c r="A1652" s="30"/>
      <c r="B1652" s="30"/>
      <c r="C1652" s="4"/>
      <c r="D1652" s="23"/>
    </row>
    <row r="1653" spans="1:4" ht="15">
      <c r="A1653" s="30"/>
      <c r="B1653" s="30"/>
      <c r="C1653" s="4"/>
      <c r="D1653" s="23"/>
    </row>
    <row r="1654" spans="1:4" ht="15">
      <c r="A1654" s="30"/>
      <c r="B1654" s="30"/>
      <c r="C1654" s="4"/>
      <c r="D1654" s="23"/>
    </row>
    <row r="1655" spans="1:4" ht="15">
      <c r="A1655" s="30"/>
      <c r="B1655" s="30"/>
      <c r="C1655" s="4"/>
      <c r="D1655" s="23"/>
    </row>
    <row r="1656" spans="1:4" ht="15">
      <c r="A1656" s="30"/>
      <c r="B1656" s="30"/>
      <c r="C1656" s="4"/>
      <c r="D1656" s="23"/>
    </row>
    <row r="1657" spans="1:4" ht="15">
      <c r="A1657" s="30"/>
      <c r="B1657" s="30"/>
      <c r="C1657" s="4"/>
      <c r="D1657" s="23"/>
    </row>
    <row r="1658" spans="1:4" ht="15">
      <c r="A1658" s="30"/>
      <c r="B1658" s="30"/>
      <c r="C1658" s="4"/>
      <c r="D1658" s="23"/>
    </row>
    <row r="1659" spans="1:4" ht="15">
      <c r="A1659" s="30"/>
      <c r="B1659" s="30"/>
      <c r="C1659" s="4"/>
      <c r="D1659" s="23"/>
    </row>
    <row r="1660" spans="1:4" ht="15">
      <c r="A1660" s="30"/>
      <c r="B1660" s="30"/>
      <c r="C1660" s="4"/>
      <c r="D1660" s="23"/>
    </row>
    <row r="1661" spans="1:4" ht="15">
      <c r="A1661" s="30"/>
      <c r="B1661" s="30"/>
      <c r="C1661" s="4"/>
      <c r="D1661" s="23"/>
    </row>
    <row r="1662" spans="1:4" ht="15">
      <c r="A1662" s="30"/>
      <c r="B1662" s="30"/>
      <c r="C1662" s="4"/>
      <c r="D1662" s="23"/>
    </row>
    <row r="1663" spans="1:4" ht="15">
      <c r="A1663" s="30"/>
      <c r="B1663" s="30"/>
      <c r="C1663" s="4"/>
      <c r="D1663" s="23"/>
    </row>
    <row r="1664" spans="1:4" ht="15">
      <c r="A1664" s="30"/>
      <c r="B1664" s="30"/>
      <c r="C1664" s="4"/>
      <c r="D1664" s="23"/>
    </row>
    <row r="1665" spans="1:4" ht="15">
      <c r="A1665" s="30"/>
      <c r="B1665" s="30"/>
      <c r="C1665" s="4"/>
      <c r="D1665" s="23"/>
    </row>
    <row r="1666" spans="1:4" ht="15">
      <c r="A1666" s="30"/>
      <c r="B1666" s="30"/>
      <c r="C1666" s="4"/>
      <c r="D1666" s="23"/>
    </row>
    <row r="1667" spans="1:4" ht="15">
      <c r="A1667" s="30"/>
      <c r="B1667" s="30"/>
      <c r="C1667" s="4"/>
      <c r="D1667" s="23"/>
    </row>
    <row r="1668" spans="1:4" ht="15">
      <c r="A1668" s="30"/>
      <c r="B1668" s="30"/>
      <c r="C1668" s="4"/>
      <c r="D1668" s="23"/>
    </row>
    <row r="1669" spans="1:4" ht="15">
      <c r="A1669" s="30"/>
      <c r="B1669" s="30"/>
      <c r="C1669" s="4"/>
      <c r="D1669" s="23"/>
    </row>
    <row r="1670" spans="1:4" ht="15">
      <c r="A1670" s="30"/>
      <c r="B1670" s="30"/>
      <c r="C1670" s="4"/>
      <c r="D1670" s="23"/>
    </row>
    <row r="1671" spans="1:4" ht="15">
      <c r="A1671" s="30"/>
      <c r="B1671" s="30"/>
      <c r="C1671" s="4"/>
      <c r="D1671" s="23"/>
    </row>
    <row r="1672" spans="1:4" ht="15">
      <c r="A1672" s="30"/>
      <c r="B1672" s="30"/>
      <c r="C1672" s="4"/>
      <c r="D1672" s="23"/>
    </row>
    <row r="1673" spans="1:4" ht="15">
      <c r="A1673" s="30"/>
      <c r="B1673" s="30"/>
      <c r="C1673" s="4"/>
      <c r="D1673" s="23"/>
    </row>
    <row r="1674" spans="1:4" ht="15">
      <c r="A1674" s="30"/>
      <c r="B1674" s="30"/>
      <c r="C1674" s="4"/>
      <c r="D1674" s="23"/>
    </row>
    <row r="1675" spans="1:4" ht="15">
      <c r="A1675" s="30"/>
      <c r="B1675" s="30"/>
      <c r="C1675" s="4"/>
      <c r="D1675" s="23"/>
    </row>
    <row r="1676" spans="1:4" ht="15">
      <c r="A1676" s="30"/>
      <c r="B1676" s="30"/>
      <c r="C1676" s="4"/>
      <c r="D1676" s="23"/>
    </row>
    <row r="1677" spans="1:4" ht="15">
      <c r="A1677" s="30"/>
      <c r="B1677" s="30"/>
      <c r="C1677" s="4"/>
      <c r="D1677" s="23"/>
    </row>
    <row r="1678" spans="1:4" ht="15">
      <c r="A1678" s="30"/>
      <c r="B1678" s="30"/>
      <c r="C1678" s="4"/>
      <c r="D1678" s="23"/>
    </row>
    <row r="1679" spans="1:4" ht="15">
      <c r="A1679" s="30"/>
      <c r="B1679" s="30"/>
      <c r="C1679" s="4"/>
      <c r="D1679" s="23"/>
    </row>
    <row r="1680" spans="1:4" ht="15">
      <c r="A1680" s="30"/>
      <c r="B1680" s="30"/>
      <c r="C1680" s="4"/>
      <c r="D1680" s="23"/>
    </row>
    <row r="1681" spans="1:4" ht="15">
      <c r="A1681" s="30"/>
      <c r="B1681" s="30"/>
      <c r="C1681" s="4"/>
      <c r="D1681" s="23"/>
    </row>
    <row r="1682" spans="1:4" ht="15">
      <c r="A1682" s="30"/>
      <c r="B1682" s="30"/>
      <c r="C1682" s="4"/>
      <c r="D1682" s="23"/>
    </row>
    <row r="1683" spans="1:4" ht="15">
      <c r="A1683" s="30"/>
      <c r="B1683" s="30"/>
      <c r="C1683" s="4"/>
      <c r="D1683" s="23"/>
    </row>
    <row r="1684" spans="1:4" ht="15">
      <c r="A1684" s="30"/>
      <c r="B1684" s="30"/>
      <c r="C1684" s="4"/>
      <c r="D1684" s="23"/>
    </row>
    <row r="1685" spans="1:4" ht="15">
      <c r="A1685" s="30"/>
      <c r="B1685" s="30"/>
      <c r="C1685" s="4"/>
      <c r="D1685" s="23"/>
    </row>
    <row r="1686" spans="1:4" ht="15">
      <c r="A1686" s="30"/>
      <c r="B1686" s="30"/>
      <c r="C1686" s="4"/>
      <c r="D1686" s="23"/>
    </row>
    <row r="1687" spans="1:4" ht="15">
      <c r="A1687" s="30"/>
      <c r="B1687" s="30"/>
      <c r="C1687" s="4"/>
      <c r="D1687" s="23"/>
    </row>
    <row r="1688" spans="1:4" ht="15">
      <c r="A1688" s="30"/>
      <c r="B1688" s="30"/>
      <c r="C1688" s="4"/>
      <c r="D1688" s="23"/>
    </row>
    <row r="1689" spans="1:4" ht="15">
      <c r="A1689" s="30"/>
      <c r="B1689" s="30"/>
      <c r="C1689" s="4"/>
      <c r="D1689" s="23"/>
    </row>
    <row r="1690" spans="1:4" ht="15">
      <c r="A1690" s="30"/>
      <c r="B1690" s="30"/>
      <c r="C1690" s="4"/>
      <c r="D1690" s="23"/>
    </row>
    <row r="1691" spans="1:4" ht="15">
      <c r="A1691" s="30"/>
      <c r="B1691" s="30"/>
      <c r="C1691" s="4"/>
      <c r="D1691" s="23"/>
    </row>
    <row r="1692" spans="1:4" ht="15">
      <c r="A1692" s="30"/>
      <c r="B1692" s="30"/>
      <c r="C1692" s="4"/>
      <c r="D1692" s="23"/>
    </row>
    <row r="1693" spans="1:4" ht="15">
      <c r="A1693" s="30"/>
      <c r="B1693" s="30"/>
      <c r="C1693" s="4"/>
      <c r="D1693" s="23"/>
    </row>
    <row r="1694" spans="1:4" ht="15">
      <c r="A1694" s="30"/>
      <c r="B1694" s="30"/>
      <c r="C1694" s="4"/>
      <c r="D1694" s="23"/>
    </row>
    <row r="1695" spans="1:4" ht="15">
      <c r="A1695" s="30"/>
      <c r="B1695" s="30"/>
      <c r="C1695" s="4"/>
      <c r="D1695" s="23"/>
    </row>
    <row r="1696" spans="1:4" ht="15">
      <c r="A1696" s="30"/>
      <c r="B1696" s="30"/>
      <c r="C1696" s="4"/>
      <c r="D1696" s="23"/>
    </row>
    <row r="1697" spans="1:4" ht="15">
      <c r="A1697" s="30"/>
      <c r="B1697" s="30"/>
      <c r="C1697" s="4"/>
      <c r="D1697" s="23"/>
    </row>
    <row r="1698" spans="1:4" ht="15">
      <c r="A1698" s="30"/>
      <c r="B1698" s="30"/>
      <c r="C1698" s="4"/>
      <c r="D1698" s="23"/>
    </row>
    <row r="1699" spans="1:4" ht="15">
      <c r="A1699" s="30"/>
      <c r="B1699" s="30"/>
      <c r="C1699" s="4"/>
      <c r="D1699" s="23"/>
    </row>
    <row r="1700" spans="1:4" ht="15">
      <c r="A1700" s="30"/>
      <c r="B1700" s="30"/>
      <c r="C1700" s="4"/>
      <c r="D1700" s="23"/>
    </row>
    <row r="1701" spans="1:4" ht="15">
      <c r="A1701" s="30"/>
      <c r="B1701" s="30"/>
      <c r="C1701" s="4"/>
      <c r="D1701" s="23"/>
    </row>
    <row r="1702" spans="1:4" ht="15">
      <c r="A1702" s="30"/>
      <c r="B1702" s="30"/>
      <c r="C1702" s="4"/>
      <c r="D1702" s="23"/>
    </row>
    <row r="1703" spans="1:4" ht="15">
      <c r="A1703" s="30"/>
      <c r="B1703" s="30"/>
      <c r="C1703" s="4"/>
      <c r="D1703" s="23"/>
    </row>
    <row r="1704" spans="1:4" ht="15">
      <c r="A1704" s="30"/>
      <c r="B1704" s="30"/>
      <c r="C1704" s="4"/>
      <c r="D1704" s="23"/>
    </row>
    <row r="1705" spans="1:4" ht="15">
      <c r="A1705" s="30"/>
      <c r="B1705" s="30"/>
      <c r="C1705" s="4"/>
      <c r="D1705" s="23"/>
    </row>
    <row r="1706" spans="1:4" ht="15">
      <c r="A1706" s="30"/>
      <c r="B1706" s="30"/>
      <c r="C1706" s="4"/>
      <c r="D1706" s="23"/>
    </row>
    <row r="1707" spans="1:4" ht="15">
      <c r="A1707" s="30"/>
      <c r="B1707" s="30"/>
      <c r="C1707" s="4"/>
      <c r="D1707" s="23"/>
    </row>
    <row r="1708" spans="1:4" ht="15">
      <c r="A1708" s="30"/>
      <c r="B1708" s="30"/>
      <c r="C1708" s="4"/>
      <c r="D1708" s="23"/>
    </row>
    <row r="1709" spans="1:4" ht="15">
      <c r="A1709" s="30"/>
      <c r="B1709" s="30"/>
      <c r="C1709" s="4"/>
      <c r="D1709" s="23"/>
    </row>
    <row r="1710" spans="1:4" ht="15">
      <c r="A1710" s="30"/>
      <c r="B1710" s="30"/>
      <c r="C1710" s="4"/>
      <c r="D1710" s="23"/>
    </row>
    <row r="1711" spans="1:4" ht="15">
      <c r="A1711" s="30"/>
      <c r="B1711" s="30"/>
      <c r="C1711" s="4"/>
      <c r="D1711" s="23"/>
    </row>
    <row r="1712" spans="1:4" ht="15">
      <c r="A1712" s="30"/>
      <c r="B1712" s="30"/>
      <c r="C1712" s="4"/>
      <c r="D1712" s="23"/>
    </row>
    <row r="1713" spans="1:4" ht="15">
      <c r="A1713" s="30"/>
      <c r="B1713" s="30"/>
      <c r="C1713" s="4"/>
      <c r="D1713" s="23"/>
    </row>
    <row r="1714" spans="1:4" ht="15">
      <c r="A1714" s="30"/>
      <c r="B1714" s="30"/>
      <c r="C1714" s="4"/>
      <c r="D1714" s="23"/>
    </row>
    <row r="1715" spans="1:4" ht="15">
      <c r="A1715" s="30"/>
      <c r="B1715" s="30"/>
      <c r="C1715" s="4"/>
      <c r="D1715" s="23"/>
    </row>
    <row r="1716" spans="1:4" ht="15">
      <c r="A1716" s="30"/>
      <c r="B1716" s="30"/>
      <c r="C1716" s="4"/>
      <c r="D1716" s="23"/>
    </row>
    <row r="1717" spans="1:4" ht="15">
      <c r="A1717" s="30"/>
      <c r="B1717" s="30"/>
      <c r="C1717" s="4"/>
      <c r="D1717" s="23"/>
    </row>
    <row r="1718" spans="1:4" ht="15">
      <c r="A1718" s="30"/>
      <c r="B1718" s="30"/>
      <c r="C1718" s="4"/>
      <c r="D1718" s="23"/>
    </row>
    <row r="1719" spans="1:4" ht="15">
      <c r="A1719" s="30"/>
      <c r="B1719" s="30"/>
      <c r="C1719" s="4"/>
      <c r="D1719" s="23"/>
    </row>
    <row r="1720" spans="1:4" ht="15">
      <c r="A1720" s="30"/>
      <c r="B1720" s="30"/>
      <c r="C1720" s="4"/>
      <c r="D1720" s="23"/>
    </row>
    <row r="1721" spans="1:4" ht="15">
      <c r="A1721" s="30"/>
      <c r="B1721" s="30"/>
      <c r="C1721" s="4"/>
      <c r="D1721" s="23"/>
    </row>
    <row r="1722" spans="1:4" ht="15">
      <c r="A1722" s="30"/>
      <c r="B1722" s="30"/>
      <c r="C1722" s="4"/>
      <c r="D1722" s="23"/>
    </row>
    <row r="1723" spans="1:4" ht="15">
      <c r="A1723" s="30"/>
      <c r="B1723" s="30"/>
      <c r="C1723" s="4"/>
      <c r="D1723" s="23"/>
    </row>
    <row r="1724" spans="1:4" ht="15">
      <c r="A1724" s="30"/>
      <c r="B1724" s="30"/>
      <c r="C1724" s="4"/>
      <c r="D1724" s="23"/>
    </row>
    <row r="1725" spans="1:4" ht="15">
      <c r="A1725" s="30"/>
      <c r="B1725" s="30"/>
      <c r="C1725" s="4"/>
      <c r="D1725" s="23"/>
    </row>
    <row r="1726" spans="1:4" ht="15">
      <c r="A1726" s="30"/>
      <c r="B1726" s="30"/>
      <c r="C1726" s="4"/>
      <c r="D1726" s="23"/>
    </row>
    <row r="1727" spans="1:4" ht="15">
      <c r="A1727" s="30"/>
      <c r="B1727" s="30"/>
      <c r="C1727" s="4"/>
      <c r="D1727" s="23"/>
    </row>
    <row r="1728" spans="1:4" ht="15">
      <c r="A1728" s="30"/>
      <c r="B1728" s="30"/>
      <c r="C1728" s="4"/>
      <c r="D1728" s="23"/>
    </row>
    <row r="1729" spans="1:4" ht="15">
      <c r="A1729" s="30"/>
      <c r="B1729" s="30"/>
      <c r="C1729" s="4"/>
      <c r="D1729" s="23"/>
    </row>
    <row r="1730" spans="1:4" ht="15">
      <c r="A1730" s="30"/>
      <c r="B1730" s="30"/>
      <c r="C1730" s="4"/>
      <c r="D1730" s="23"/>
    </row>
    <row r="1731" spans="1:4" ht="15">
      <c r="A1731" s="30"/>
      <c r="B1731" s="30"/>
      <c r="C1731" s="4"/>
      <c r="D1731" s="23"/>
    </row>
    <row r="1732" spans="1:4" ht="15">
      <c r="A1732" s="30"/>
      <c r="B1732" s="30"/>
      <c r="C1732" s="4"/>
      <c r="D1732" s="23"/>
    </row>
    <row r="1733" spans="1:4" ht="15">
      <c r="A1733" s="30"/>
      <c r="B1733" s="30"/>
      <c r="C1733" s="4"/>
      <c r="D1733" s="23"/>
    </row>
    <row r="1734" spans="1:4" ht="15">
      <c r="A1734" s="30"/>
      <c r="B1734" s="30"/>
      <c r="C1734" s="4"/>
      <c r="D1734" s="23"/>
    </row>
    <row r="1735" spans="1:4" ht="15">
      <c r="A1735" s="30"/>
      <c r="B1735" s="30"/>
      <c r="C1735" s="4"/>
      <c r="D1735" s="23"/>
    </row>
    <row r="1736" spans="1:4" ht="15">
      <c r="A1736" s="30"/>
      <c r="B1736" s="30"/>
      <c r="C1736" s="4"/>
      <c r="D1736" s="23"/>
    </row>
    <row r="1737" spans="1:4" ht="15">
      <c r="A1737" s="30"/>
      <c r="B1737" s="30"/>
      <c r="C1737" s="4"/>
      <c r="D1737" s="23"/>
    </row>
    <row r="1738" spans="1:4" ht="15">
      <c r="A1738" s="30"/>
      <c r="B1738" s="30"/>
      <c r="C1738" s="4"/>
      <c r="D1738" s="23"/>
    </row>
    <row r="1739" spans="1:4" ht="15">
      <c r="A1739" s="30"/>
      <c r="B1739" s="30"/>
      <c r="C1739" s="4"/>
      <c r="D1739" s="23"/>
    </row>
    <row r="1740" spans="1:4" ht="15">
      <c r="A1740" s="30"/>
      <c r="B1740" s="30"/>
      <c r="C1740" s="4"/>
      <c r="D1740" s="23"/>
    </row>
    <row r="1741" spans="1:4" ht="15">
      <c r="A1741" s="30"/>
      <c r="B1741" s="30"/>
      <c r="C1741" s="4"/>
      <c r="D1741" s="23"/>
    </row>
    <row r="1742" spans="1:4" ht="15">
      <c r="A1742" s="30"/>
      <c r="B1742" s="30"/>
      <c r="C1742" s="4"/>
      <c r="D1742" s="23"/>
    </row>
    <row r="1743" spans="1:4" ht="15">
      <c r="A1743" s="30"/>
      <c r="B1743" s="30"/>
      <c r="C1743" s="4"/>
      <c r="D1743" s="23"/>
    </row>
    <row r="1744" spans="1:4" ht="15">
      <c r="A1744" s="30"/>
      <c r="B1744" s="30"/>
      <c r="C1744" s="4"/>
      <c r="D1744" s="23"/>
    </row>
    <row r="1745" spans="1:4" ht="15">
      <c r="A1745" s="30"/>
      <c r="B1745" s="30"/>
      <c r="C1745" s="4"/>
      <c r="D1745" s="23"/>
    </row>
    <row r="1746" spans="1:4" ht="15">
      <c r="A1746" s="30"/>
      <c r="B1746" s="30"/>
      <c r="C1746" s="4"/>
      <c r="D1746" s="23"/>
    </row>
    <row r="1747" spans="1:4" ht="15">
      <c r="A1747" s="30"/>
      <c r="B1747" s="30"/>
      <c r="C1747" s="4"/>
      <c r="D1747" s="23"/>
    </row>
    <row r="1748" spans="1:4" ht="15">
      <c r="A1748" s="30"/>
      <c r="B1748" s="30"/>
      <c r="C1748" s="4"/>
      <c r="D1748" s="23"/>
    </row>
    <row r="1749" spans="1:4" ht="15">
      <c r="A1749" s="30"/>
      <c r="B1749" s="30"/>
      <c r="C1749" s="4"/>
      <c r="D1749" s="23"/>
    </row>
    <row r="1750" spans="1:4" ht="15">
      <c r="A1750" s="30"/>
      <c r="B1750" s="30"/>
      <c r="C1750" s="4"/>
      <c r="D1750" s="23"/>
    </row>
    <row r="1751" spans="1:4" ht="15">
      <c r="A1751" s="30"/>
      <c r="B1751" s="30"/>
      <c r="C1751" s="4"/>
      <c r="D1751" s="23"/>
    </row>
    <row r="1752" spans="1:4" ht="15">
      <c r="A1752" s="30"/>
      <c r="B1752" s="30"/>
      <c r="C1752" s="4"/>
      <c r="D1752" s="23"/>
    </row>
    <row r="1753" spans="1:4" ht="15">
      <c r="A1753" s="30"/>
      <c r="B1753" s="30"/>
      <c r="C1753" s="4"/>
      <c r="D1753" s="23"/>
    </row>
    <row r="1754" spans="1:4" ht="15">
      <c r="A1754" s="30"/>
      <c r="B1754" s="30"/>
      <c r="C1754" s="4"/>
      <c r="D1754" s="23"/>
    </row>
    <row r="1755" spans="1:4" ht="15">
      <c r="A1755" s="30"/>
      <c r="B1755" s="30"/>
      <c r="C1755" s="4"/>
      <c r="D1755" s="23"/>
    </row>
    <row r="1756" spans="1:4" ht="15">
      <c r="A1756" s="30"/>
      <c r="B1756" s="30"/>
      <c r="C1756" s="4"/>
      <c r="D1756" s="23"/>
    </row>
    <row r="1757" spans="1:4" ht="15">
      <c r="A1757" s="30"/>
      <c r="B1757" s="30"/>
      <c r="C1757" s="4"/>
      <c r="D1757" s="23"/>
    </row>
    <row r="1758" spans="1:4" ht="15">
      <c r="A1758" s="30"/>
      <c r="B1758" s="30"/>
      <c r="C1758" s="4"/>
      <c r="D1758" s="23"/>
    </row>
    <row r="1759" spans="1:4" ht="15">
      <c r="A1759" s="30"/>
      <c r="B1759" s="30"/>
      <c r="C1759" s="4"/>
      <c r="D1759" s="23"/>
    </row>
    <row r="1760" spans="1:4" ht="15">
      <c r="A1760" s="30"/>
      <c r="B1760" s="30"/>
      <c r="C1760" s="4"/>
      <c r="D1760" s="23"/>
    </row>
    <row r="1761" spans="1:4" ht="15">
      <c r="A1761" s="30"/>
      <c r="B1761" s="30"/>
      <c r="C1761" s="4"/>
      <c r="D1761" s="23"/>
    </row>
    <row r="1762" spans="1:4" ht="15">
      <c r="A1762" s="30"/>
      <c r="B1762" s="30"/>
      <c r="C1762" s="4"/>
      <c r="D1762" s="23"/>
    </row>
    <row r="1763" spans="1:4" ht="15">
      <c r="A1763" s="30"/>
      <c r="B1763" s="30"/>
      <c r="C1763" s="4"/>
      <c r="D1763" s="23"/>
    </row>
    <row r="1764" spans="1:4" ht="15">
      <c r="A1764" s="30"/>
      <c r="B1764" s="30"/>
      <c r="C1764" s="4"/>
      <c r="D1764" s="23"/>
    </row>
    <row r="1765" spans="1:4" ht="15">
      <c r="A1765" s="30"/>
      <c r="B1765" s="30"/>
      <c r="C1765" s="4"/>
      <c r="D1765" s="23"/>
    </row>
    <row r="1766" spans="1:4" ht="15">
      <c r="A1766" s="30"/>
      <c r="B1766" s="30"/>
      <c r="C1766" s="4"/>
      <c r="D1766" s="23"/>
    </row>
    <row r="1767" spans="1:4" ht="15">
      <c r="A1767" s="30"/>
      <c r="B1767" s="30"/>
      <c r="C1767" s="4"/>
      <c r="D1767" s="23"/>
    </row>
    <row r="1768" spans="1:4" ht="15">
      <c r="A1768" s="30"/>
      <c r="B1768" s="30"/>
      <c r="C1768" s="4"/>
      <c r="D1768" s="23"/>
    </row>
    <row r="1769" spans="1:4" ht="15">
      <c r="A1769" s="30"/>
      <c r="B1769" s="30"/>
      <c r="C1769" s="4"/>
      <c r="D1769" s="23"/>
    </row>
    <row r="1770" spans="1:4" ht="15">
      <c r="A1770" s="30"/>
      <c r="B1770" s="30"/>
      <c r="C1770" s="4"/>
      <c r="D1770" s="23"/>
    </row>
    <row r="1771" spans="1:4" ht="15">
      <c r="A1771" s="30"/>
      <c r="B1771" s="30"/>
      <c r="C1771" s="4"/>
      <c r="D1771" s="23"/>
    </row>
    <row r="1772" spans="1:4" ht="15">
      <c r="A1772" s="30"/>
      <c r="B1772" s="30"/>
      <c r="C1772" s="4"/>
      <c r="D1772" s="23"/>
    </row>
    <row r="1773" spans="1:4" ht="15">
      <c r="A1773" s="30"/>
      <c r="B1773" s="30"/>
      <c r="C1773" s="4"/>
      <c r="D1773" s="23"/>
    </row>
    <row r="1774" spans="1:4" ht="15">
      <c r="A1774" s="30"/>
      <c r="B1774" s="30"/>
      <c r="C1774" s="4"/>
      <c r="D1774" s="23"/>
    </row>
    <row r="1775" spans="1:4" ht="15">
      <c r="A1775" s="30"/>
      <c r="B1775" s="30"/>
      <c r="C1775" s="4"/>
      <c r="D1775" s="23"/>
    </row>
    <row r="1776" spans="1:4" ht="15">
      <c r="A1776" s="30"/>
      <c r="B1776" s="30"/>
      <c r="C1776" s="4"/>
      <c r="D1776" s="23"/>
    </row>
    <row r="1777" spans="1:4" ht="15">
      <c r="A1777" s="30"/>
      <c r="B1777" s="30"/>
      <c r="C1777" s="4"/>
      <c r="D1777" s="23"/>
    </row>
    <row r="1778" spans="1:4" ht="15">
      <c r="A1778" s="30"/>
      <c r="B1778" s="30"/>
      <c r="C1778" s="4"/>
      <c r="D1778" s="23"/>
    </row>
    <row r="1779" spans="1:4" ht="15">
      <c r="A1779" s="30"/>
      <c r="B1779" s="30"/>
      <c r="C1779" s="4"/>
      <c r="D1779" s="23"/>
    </row>
    <row r="1780" spans="1:4" ht="15">
      <c r="A1780" s="30"/>
      <c r="B1780" s="30"/>
      <c r="C1780" s="4"/>
      <c r="D1780" s="23"/>
    </row>
    <row r="1781" spans="1:4" ht="15">
      <c r="A1781" s="30"/>
      <c r="B1781" s="30"/>
      <c r="C1781" s="4"/>
      <c r="D1781" s="23"/>
    </row>
    <row r="1782" spans="1:4" ht="15">
      <c r="A1782" s="30"/>
      <c r="B1782" s="30"/>
      <c r="C1782" s="4"/>
      <c r="D1782" s="23"/>
    </row>
    <row r="1783" spans="1:4" ht="15">
      <c r="A1783" s="30"/>
      <c r="B1783" s="30"/>
      <c r="C1783" s="4"/>
      <c r="D1783" s="23"/>
    </row>
    <row r="1784" spans="1:4" ht="15">
      <c r="A1784" s="30"/>
      <c r="B1784" s="30"/>
      <c r="C1784" s="4"/>
      <c r="D1784" s="23"/>
    </row>
    <row r="1785" spans="1:4" ht="15">
      <c r="A1785" s="30"/>
      <c r="B1785" s="30"/>
      <c r="C1785" s="4"/>
      <c r="D1785" s="23"/>
    </row>
    <row r="1786" spans="1:4" ht="15">
      <c r="A1786" s="30"/>
      <c r="B1786" s="30"/>
      <c r="C1786" s="4"/>
      <c r="D1786" s="23"/>
    </row>
    <row r="1787" spans="1:4" ht="15">
      <c r="A1787" s="30"/>
      <c r="B1787" s="30"/>
      <c r="C1787" s="4"/>
      <c r="D1787" s="23"/>
    </row>
    <row r="1788" spans="1:4" ht="15">
      <c r="A1788" s="30"/>
      <c r="B1788" s="30"/>
      <c r="C1788" s="4"/>
      <c r="D1788" s="23"/>
    </row>
    <row r="1789" spans="1:4" ht="15">
      <c r="A1789" s="30"/>
      <c r="B1789" s="30"/>
      <c r="C1789" s="4"/>
      <c r="D1789" s="23"/>
    </row>
    <row r="1790" spans="1:4" ht="15">
      <c r="A1790" s="30"/>
      <c r="B1790" s="30"/>
      <c r="C1790" s="4"/>
      <c r="D1790" s="23"/>
    </row>
    <row r="1791" spans="1:4" ht="15">
      <c r="A1791" s="30"/>
      <c r="B1791" s="30"/>
      <c r="C1791" s="4"/>
      <c r="D1791" s="23"/>
    </row>
    <row r="1792" spans="1:4" ht="15">
      <c r="A1792" s="30"/>
      <c r="B1792" s="30"/>
      <c r="C1792" s="4"/>
      <c r="D1792" s="23"/>
    </row>
    <row r="1793" spans="1:4" ht="15">
      <c r="A1793" s="30"/>
      <c r="B1793" s="30"/>
      <c r="C1793" s="4"/>
      <c r="D1793" s="23"/>
    </row>
    <row r="1794" spans="1:4" ht="15">
      <c r="A1794" s="30"/>
      <c r="B1794" s="30"/>
      <c r="C1794" s="4"/>
      <c r="D1794" s="23"/>
    </row>
    <row r="1795" spans="1:4" ht="15">
      <c r="A1795" s="30"/>
      <c r="B1795" s="30"/>
      <c r="C1795" s="4"/>
      <c r="D1795" s="23"/>
    </row>
    <row r="1796" spans="1:4" ht="15">
      <c r="A1796" s="30"/>
      <c r="B1796" s="30"/>
      <c r="C1796" s="4"/>
      <c r="D1796" s="23"/>
    </row>
    <row r="1797" spans="1:4" ht="15">
      <c r="A1797" s="30"/>
      <c r="B1797" s="30"/>
      <c r="C1797" s="4"/>
      <c r="D1797" s="23"/>
    </row>
    <row r="1798" spans="1:4" ht="15">
      <c r="A1798" s="30"/>
      <c r="B1798" s="30"/>
      <c r="C1798" s="4"/>
      <c r="D1798" s="23"/>
    </row>
    <row r="1799" spans="1:4" ht="15">
      <c r="A1799" s="30"/>
      <c r="B1799" s="30"/>
      <c r="C1799" s="4"/>
      <c r="D1799" s="23"/>
    </row>
    <row r="1800" spans="1:4" ht="15">
      <c r="A1800" s="30"/>
      <c r="B1800" s="30"/>
      <c r="C1800" s="4"/>
      <c r="D1800" s="23"/>
    </row>
    <row r="1801" spans="1:4" ht="15">
      <c r="A1801" s="30"/>
      <c r="B1801" s="30"/>
      <c r="C1801" s="4"/>
      <c r="D1801" s="23"/>
    </row>
    <row r="1802" spans="1:4" ht="15">
      <c r="A1802" s="30"/>
      <c r="B1802" s="30"/>
      <c r="C1802" s="4"/>
      <c r="D1802" s="23"/>
    </row>
    <row r="1803" spans="1:4" ht="15">
      <c r="A1803" s="30"/>
      <c r="B1803" s="30"/>
      <c r="C1803" s="4"/>
      <c r="D1803" s="23"/>
    </row>
    <row r="1804" spans="1:4" ht="15">
      <c r="A1804" s="30"/>
      <c r="B1804" s="30"/>
      <c r="C1804" s="4"/>
      <c r="D1804" s="23"/>
    </row>
    <row r="1805" spans="1:4" ht="15">
      <c r="A1805" s="30"/>
      <c r="B1805" s="30"/>
      <c r="C1805" s="4"/>
      <c r="D1805" s="23"/>
    </row>
    <row r="1806" spans="1:4" ht="15">
      <c r="A1806" s="30"/>
      <c r="B1806" s="30"/>
      <c r="C1806" s="4"/>
      <c r="D1806" s="23"/>
    </row>
    <row r="1807" spans="1:4" ht="15">
      <c r="A1807" s="30"/>
      <c r="B1807" s="30"/>
      <c r="C1807" s="4"/>
      <c r="D1807" s="23"/>
    </row>
    <row r="1808" spans="1:4" ht="15">
      <c r="A1808" s="30"/>
      <c r="B1808" s="30"/>
      <c r="C1808" s="4"/>
      <c r="D1808" s="23"/>
    </row>
    <row r="1809" spans="1:4" ht="15">
      <c r="A1809" s="30"/>
      <c r="B1809" s="30"/>
      <c r="C1809" s="4"/>
      <c r="D1809" s="23"/>
    </row>
    <row r="1810" spans="1:4" ht="15">
      <c r="A1810" s="30"/>
      <c r="B1810" s="30"/>
      <c r="C1810" s="4"/>
      <c r="D1810" s="23"/>
    </row>
    <row r="1811" spans="1:4" ht="15">
      <c r="A1811" s="30"/>
      <c r="B1811" s="30"/>
      <c r="C1811" s="4"/>
      <c r="D1811" s="23"/>
    </row>
    <row r="1812" spans="1:4" ht="15">
      <c r="A1812" s="30"/>
      <c r="B1812" s="30"/>
      <c r="C1812" s="4"/>
      <c r="D1812" s="23"/>
    </row>
    <row r="1813" spans="1:4" ht="15">
      <c r="A1813" s="30"/>
      <c r="B1813" s="30"/>
      <c r="C1813" s="4"/>
      <c r="D1813" s="23"/>
    </row>
    <row r="1814" spans="1:4" ht="15">
      <c r="A1814" s="30"/>
      <c r="B1814" s="30"/>
      <c r="C1814" s="4"/>
      <c r="D1814" s="23"/>
    </row>
    <row r="1815" spans="1:4" ht="15">
      <c r="A1815" s="30"/>
      <c r="B1815" s="30"/>
      <c r="C1815" s="4"/>
      <c r="D1815" s="23"/>
    </row>
    <row r="1816" spans="1:4" ht="15">
      <c r="A1816" s="30"/>
      <c r="B1816" s="30"/>
      <c r="C1816" s="4"/>
      <c r="D1816" s="23"/>
    </row>
    <row r="1817" spans="1:4" ht="15">
      <c r="A1817" s="30"/>
      <c r="B1817" s="30"/>
      <c r="C1817" s="4"/>
      <c r="D1817" s="23"/>
    </row>
    <row r="1818" spans="1:4" ht="15">
      <c r="A1818" s="30"/>
      <c r="B1818" s="30"/>
      <c r="C1818" s="4"/>
      <c r="D1818" s="23"/>
    </row>
    <row r="1819" spans="1:4" ht="15">
      <c r="A1819" s="30"/>
      <c r="B1819" s="30"/>
      <c r="C1819" s="4"/>
      <c r="D1819" s="23"/>
    </row>
    <row r="1820" spans="1:4" ht="15">
      <c r="A1820" s="30"/>
      <c r="B1820" s="30"/>
      <c r="C1820" s="4"/>
      <c r="D1820" s="23"/>
    </row>
    <row r="1821" spans="1:4" ht="15">
      <c r="A1821" s="30"/>
      <c r="B1821" s="30"/>
      <c r="C1821" s="4"/>
      <c r="D1821" s="23"/>
    </row>
    <row r="1822" spans="1:4" ht="15">
      <c r="A1822" s="30"/>
      <c r="B1822" s="30"/>
      <c r="C1822" s="4"/>
      <c r="D1822" s="23"/>
    </row>
    <row r="1823" spans="1:4" ht="15">
      <c r="A1823" s="30"/>
      <c r="B1823" s="30"/>
      <c r="C1823" s="4"/>
      <c r="D1823" s="23"/>
    </row>
    <row r="1824" spans="1:4" ht="15">
      <c r="A1824" s="30"/>
      <c r="B1824" s="30"/>
      <c r="C1824" s="4"/>
      <c r="D1824" s="23"/>
    </row>
    <row r="1825" spans="1:4" ht="15">
      <c r="A1825" s="30"/>
      <c r="B1825" s="30"/>
      <c r="C1825" s="4"/>
      <c r="D1825" s="23"/>
    </row>
    <row r="1826" spans="1:4" ht="15">
      <c r="A1826" s="30"/>
      <c r="B1826" s="30"/>
      <c r="C1826" s="4"/>
      <c r="D1826" s="23"/>
    </row>
    <row r="1827" spans="1:4" ht="15">
      <c r="A1827" s="30"/>
      <c r="B1827" s="30"/>
      <c r="C1827" s="4"/>
      <c r="D1827" s="23"/>
    </row>
    <row r="1828" spans="1:4" ht="15">
      <c r="A1828" s="30"/>
      <c r="B1828" s="30"/>
      <c r="C1828" s="4"/>
      <c r="D1828" s="23"/>
    </row>
    <row r="1829" spans="1:4" ht="15">
      <c r="A1829" s="30"/>
      <c r="B1829" s="30"/>
      <c r="C1829" s="4"/>
      <c r="D1829" s="23"/>
    </row>
    <row r="1830" spans="1:4" ht="15">
      <c r="A1830" s="30"/>
      <c r="B1830" s="30"/>
      <c r="C1830" s="4"/>
      <c r="D1830" s="23"/>
    </row>
    <row r="1831" spans="1:4" ht="15">
      <c r="A1831" s="30"/>
      <c r="B1831" s="30"/>
      <c r="C1831" s="4"/>
      <c r="D1831" s="23"/>
    </row>
    <row r="1832" spans="1:4" ht="15">
      <c r="A1832" s="30"/>
      <c r="B1832" s="30"/>
      <c r="C1832" s="4"/>
      <c r="D1832" s="23"/>
    </row>
    <row r="1833" spans="1:4" ht="15">
      <c r="A1833" s="30"/>
      <c r="B1833" s="30"/>
      <c r="C1833" s="4"/>
      <c r="D1833" s="23"/>
    </row>
    <row r="1834" spans="1:4" ht="15">
      <c r="A1834" s="30"/>
      <c r="B1834" s="30"/>
      <c r="C1834" s="4"/>
      <c r="D1834" s="23"/>
    </row>
    <row r="1835" spans="1:4" ht="15">
      <c r="A1835" s="30"/>
      <c r="B1835" s="30"/>
      <c r="C1835" s="4"/>
      <c r="D1835" s="23"/>
    </row>
    <row r="1836" spans="1:4" ht="15">
      <c r="A1836" s="30"/>
      <c r="B1836" s="30"/>
      <c r="C1836" s="4"/>
      <c r="D1836" s="23"/>
    </row>
    <row r="1837" spans="1:4" ht="15">
      <c r="A1837" s="30"/>
      <c r="B1837" s="30"/>
      <c r="C1837" s="4"/>
      <c r="D1837" s="23"/>
    </row>
    <row r="1838" spans="1:4" ht="15">
      <c r="A1838" s="30"/>
      <c r="B1838" s="30"/>
      <c r="C1838" s="4"/>
      <c r="D1838" s="23"/>
    </row>
    <row r="1839" spans="1:4" ht="15">
      <c r="A1839" s="30"/>
      <c r="B1839" s="30"/>
      <c r="C1839" s="4"/>
      <c r="D1839" s="23"/>
    </row>
    <row r="1840" spans="1:4" ht="15">
      <c r="A1840" s="30"/>
      <c r="B1840" s="30"/>
      <c r="C1840" s="4"/>
      <c r="D1840" s="23"/>
    </row>
    <row r="1841" spans="1:4" ht="15">
      <c r="A1841" s="30"/>
      <c r="B1841" s="30"/>
      <c r="C1841" s="4"/>
      <c r="D1841" s="23"/>
    </row>
    <row r="1842" spans="1:4" ht="15">
      <c r="A1842" s="30"/>
      <c r="B1842" s="30"/>
      <c r="C1842" s="4"/>
      <c r="D1842" s="23"/>
    </row>
    <row r="1843" spans="1:4" ht="15">
      <c r="A1843" s="30"/>
      <c r="B1843" s="30"/>
      <c r="C1843" s="4"/>
      <c r="D1843" s="23"/>
    </row>
    <row r="1844" spans="1:4" ht="15">
      <c r="A1844" s="30"/>
      <c r="B1844" s="30"/>
      <c r="C1844" s="4"/>
      <c r="D1844" s="23"/>
    </row>
    <row r="1845" spans="1:4" ht="15">
      <c r="A1845" s="30"/>
      <c r="B1845" s="30"/>
      <c r="C1845" s="4"/>
      <c r="D1845" s="23"/>
    </row>
    <row r="1846" spans="1:4" ht="15">
      <c r="A1846" s="30"/>
      <c r="B1846" s="30"/>
      <c r="C1846" s="4"/>
      <c r="D1846" s="23"/>
    </row>
    <row r="1847" spans="1:4" ht="15">
      <c r="A1847" s="30"/>
      <c r="B1847" s="30"/>
      <c r="C1847" s="4"/>
      <c r="D1847" s="23"/>
    </row>
    <row r="1848" spans="1:4" ht="15">
      <c r="A1848" s="30"/>
      <c r="B1848" s="30"/>
      <c r="C1848" s="4"/>
      <c r="D1848" s="23"/>
    </row>
    <row r="1849" spans="1:4" ht="15">
      <c r="A1849" s="30"/>
      <c r="B1849" s="30"/>
      <c r="C1849" s="4"/>
      <c r="D1849" s="23"/>
    </row>
    <row r="1850" spans="1:4" ht="15">
      <c r="A1850" s="30"/>
      <c r="B1850" s="30"/>
      <c r="C1850" s="4"/>
      <c r="D1850" s="23"/>
    </row>
    <row r="1851" spans="1:4" ht="15">
      <c r="A1851" s="30"/>
      <c r="B1851" s="30"/>
      <c r="C1851" s="4"/>
      <c r="D1851" s="23"/>
    </row>
    <row r="1852" spans="1:4" ht="15">
      <c r="A1852" s="30"/>
      <c r="B1852" s="30"/>
      <c r="C1852" s="4"/>
      <c r="D1852" s="23"/>
    </row>
    <row r="1853" spans="1:4" ht="15">
      <c r="A1853" s="30"/>
      <c r="B1853" s="30"/>
      <c r="C1853" s="4"/>
      <c r="D1853" s="23"/>
    </row>
    <row r="1854" spans="1:4" ht="15">
      <c r="A1854" s="30"/>
      <c r="B1854" s="30"/>
      <c r="C1854" s="4"/>
      <c r="D1854" s="23"/>
    </row>
    <row r="1855" spans="1:4" ht="15">
      <c r="A1855" s="30"/>
      <c r="B1855" s="30"/>
      <c r="C1855" s="4"/>
      <c r="D1855" s="23"/>
    </row>
    <row r="1856" spans="1:4" ht="15">
      <c r="A1856" s="30"/>
      <c r="B1856" s="30"/>
      <c r="C1856" s="4"/>
      <c r="D1856" s="23"/>
    </row>
    <row r="1857" spans="1:4" ht="15">
      <c r="A1857" s="30"/>
      <c r="B1857" s="30"/>
      <c r="C1857" s="4"/>
      <c r="D1857" s="23"/>
    </row>
    <row r="1858" spans="1:4" ht="15">
      <c r="A1858" s="30"/>
      <c r="B1858" s="30"/>
      <c r="C1858" s="4"/>
      <c r="D1858" s="23"/>
    </row>
    <row r="1859" spans="1:4" ht="15">
      <c r="A1859" s="30"/>
      <c r="B1859" s="30"/>
      <c r="C1859" s="4"/>
      <c r="D1859" s="23"/>
    </row>
    <row r="1860" spans="1:4" ht="15">
      <c r="A1860" s="30"/>
      <c r="B1860" s="30"/>
      <c r="C1860" s="4"/>
      <c r="D1860" s="23"/>
    </row>
    <row r="1861" spans="1:4" ht="15">
      <c r="A1861" s="30"/>
      <c r="B1861" s="30"/>
      <c r="C1861" s="4"/>
      <c r="D1861" s="23"/>
    </row>
    <row r="1862" spans="1:4" ht="15">
      <c r="A1862" s="30"/>
      <c r="B1862" s="30"/>
      <c r="C1862" s="4"/>
      <c r="D1862" s="23"/>
    </row>
    <row r="1863" spans="1:4" ht="15">
      <c r="A1863" s="30"/>
      <c r="B1863" s="30"/>
      <c r="C1863" s="4"/>
      <c r="D1863" s="23"/>
    </row>
    <row r="1864" spans="1:4" ht="15">
      <c r="A1864" s="30"/>
      <c r="B1864" s="30"/>
      <c r="C1864" s="4"/>
      <c r="D1864" s="23"/>
    </row>
    <row r="1865" spans="1:4" ht="15">
      <c r="A1865" s="30"/>
      <c r="B1865" s="30"/>
      <c r="C1865" s="4"/>
      <c r="D1865" s="23"/>
    </row>
    <row r="1866" spans="1:4" ht="15">
      <c r="A1866" s="30"/>
      <c r="B1866" s="30"/>
      <c r="C1866" s="4"/>
      <c r="D1866" s="23"/>
    </row>
    <row r="1867" spans="1:4" ht="15">
      <c r="A1867" s="30"/>
      <c r="B1867" s="30"/>
      <c r="C1867" s="4"/>
      <c r="D1867" s="23"/>
    </row>
    <row r="1868" spans="1:4" ht="15">
      <c r="A1868" s="30"/>
      <c r="B1868" s="30"/>
      <c r="C1868" s="4"/>
      <c r="D1868" s="23"/>
    </row>
    <row r="1869" spans="1:4" ht="15">
      <c r="A1869" s="30"/>
      <c r="B1869" s="30"/>
      <c r="C1869" s="4"/>
      <c r="D1869" s="23"/>
    </row>
    <row r="1870" spans="1:4" ht="15">
      <c r="A1870" s="30"/>
      <c r="B1870" s="30"/>
      <c r="C1870" s="4"/>
      <c r="D1870" s="23"/>
    </row>
    <row r="1871" spans="1:4" ht="15">
      <c r="A1871" s="30"/>
      <c r="B1871" s="30"/>
      <c r="C1871" s="4"/>
      <c r="D1871" s="23"/>
    </row>
    <row r="1872" spans="1:4" ht="15">
      <c r="A1872" s="30"/>
      <c r="B1872" s="30"/>
      <c r="C1872" s="4"/>
      <c r="D1872" s="23"/>
    </row>
    <row r="1873" spans="1:4" ht="15">
      <c r="A1873" s="30"/>
      <c r="B1873" s="30"/>
      <c r="C1873" s="4"/>
      <c r="D1873" s="23"/>
    </row>
    <row r="1874" spans="1:4" ht="15">
      <c r="A1874" s="30"/>
      <c r="B1874" s="30"/>
      <c r="C1874" s="4"/>
      <c r="D1874" s="23"/>
    </row>
    <row r="1875" spans="1:4" ht="15">
      <c r="A1875" s="30"/>
      <c r="B1875" s="30"/>
      <c r="C1875" s="4"/>
      <c r="D1875" s="23"/>
    </row>
    <row r="1876" spans="1:4" ht="15">
      <c r="A1876" s="30"/>
      <c r="B1876" s="30"/>
      <c r="C1876" s="4"/>
      <c r="D1876" s="23"/>
    </row>
    <row r="1877" spans="1:4" ht="15">
      <c r="A1877" s="30"/>
      <c r="B1877" s="30"/>
      <c r="C1877" s="4"/>
      <c r="D1877" s="23"/>
    </row>
    <row r="1878" spans="1:4" ht="15">
      <c r="A1878" s="30"/>
      <c r="B1878" s="30"/>
      <c r="C1878" s="4"/>
      <c r="D1878" s="23"/>
    </row>
    <row r="1879" spans="1:4" ht="15">
      <c r="A1879" s="30"/>
      <c r="B1879" s="30"/>
      <c r="C1879" s="4"/>
      <c r="D1879" s="23"/>
    </row>
    <row r="1880" spans="1:4" ht="15">
      <c r="A1880" s="30"/>
      <c r="B1880" s="30"/>
      <c r="C1880" s="4"/>
      <c r="D1880" s="23"/>
    </row>
    <row r="1881" spans="1:4" ht="15">
      <c r="A1881" s="30"/>
      <c r="B1881" s="30"/>
      <c r="C1881" s="4"/>
      <c r="D1881" s="23"/>
    </row>
    <row r="1882" spans="1:4" ht="15">
      <c r="A1882" s="30"/>
      <c r="B1882" s="30"/>
      <c r="C1882" s="4"/>
      <c r="D1882" s="23"/>
    </row>
    <row r="1883" spans="1:4" ht="15">
      <c r="A1883" s="30"/>
      <c r="B1883" s="30"/>
      <c r="C1883" s="4"/>
      <c r="D1883" s="23"/>
    </row>
    <row r="1884" spans="1:4" ht="15">
      <c r="A1884" s="30"/>
      <c r="B1884" s="30"/>
      <c r="C1884" s="4"/>
      <c r="D1884" s="23"/>
    </row>
    <row r="1885" spans="1:4" ht="15">
      <c r="A1885" s="30"/>
      <c r="B1885" s="30"/>
      <c r="C1885" s="4"/>
      <c r="D1885" s="23"/>
    </row>
    <row r="1886" spans="1:4" ht="15">
      <c r="A1886" s="30"/>
      <c r="B1886" s="30"/>
      <c r="C1886" s="4"/>
      <c r="D1886" s="23"/>
    </row>
    <row r="1887" spans="1:4" ht="15">
      <c r="A1887" s="30"/>
      <c r="B1887" s="30"/>
      <c r="C1887" s="4"/>
      <c r="D1887" s="23"/>
    </row>
    <row r="1888" spans="1:4" ht="15">
      <c r="A1888" s="30"/>
      <c r="B1888" s="30"/>
      <c r="C1888" s="4"/>
      <c r="D1888" s="23"/>
    </row>
    <row r="1889" spans="1:4" ht="15">
      <c r="A1889" s="30"/>
      <c r="B1889" s="30"/>
      <c r="C1889" s="4"/>
      <c r="D1889" s="23"/>
    </row>
    <row r="1890" spans="1:4" ht="15">
      <c r="A1890" s="30"/>
      <c r="B1890" s="30"/>
      <c r="C1890" s="4"/>
      <c r="D1890" s="23"/>
    </row>
    <row r="1891" spans="1:4" ht="15">
      <c r="A1891" s="30"/>
      <c r="B1891" s="30"/>
      <c r="C1891" s="4"/>
      <c r="D1891" s="23"/>
    </row>
    <row r="1892" spans="1:4" ht="15">
      <c r="A1892" s="30"/>
      <c r="B1892" s="30"/>
      <c r="C1892" s="4"/>
      <c r="D1892" s="23"/>
    </row>
    <row r="1893" spans="1:4" ht="15">
      <c r="A1893" s="30"/>
      <c r="B1893" s="30"/>
      <c r="C1893" s="4"/>
      <c r="D1893" s="23"/>
    </row>
    <row r="1894" spans="1:4" ht="15">
      <c r="A1894" s="30"/>
      <c r="B1894" s="30"/>
      <c r="C1894" s="4"/>
      <c r="D1894" s="23"/>
    </row>
    <row r="1895" spans="1:4" ht="15">
      <c r="A1895" s="30"/>
      <c r="B1895" s="30"/>
      <c r="C1895" s="4"/>
      <c r="D1895" s="23"/>
    </row>
    <row r="1896" spans="1:4" ht="15">
      <c r="A1896" s="30"/>
      <c r="B1896" s="30"/>
      <c r="C1896" s="4"/>
      <c r="D1896" s="23"/>
    </row>
    <row r="1897" spans="1:4" ht="15">
      <c r="A1897" s="30"/>
      <c r="B1897" s="30"/>
      <c r="C1897" s="4"/>
      <c r="D1897" s="23"/>
    </row>
    <row r="1898" spans="1:4" ht="15">
      <c r="A1898" s="30"/>
      <c r="B1898" s="30"/>
      <c r="C1898" s="4"/>
      <c r="D1898" s="23"/>
    </row>
    <row r="1899" spans="1:4" ht="15">
      <c r="A1899" s="30"/>
      <c r="B1899" s="30"/>
      <c r="C1899" s="4"/>
      <c r="D1899" s="23"/>
    </row>
    <row r="1900" spans="1:4" ht="15">
      <c r="A1900" s="30"/>
      <c r="B1900" s="30"/>
      <c r="C1900" s="4"/>
      <c r="D1900" s="23"/>
    </row>
    <row r="1901" spans="1:4" ht="15">
      <c r="A1901" s="30"/>
      <c r="B1901" s="30"/>
      <c r="C1901" s="4"/>
      <c r="D1901" s="23"/>
    </row>
    <row r="1902" spans="1:4" ht="15">
      <c r="A1902" s="30"/>
      <c r="B1902" s="30"/>
      <c r="C1902" s="4"/>
      <c r="D1902" s="23"/>
    </row>
    <row r="1903" spans="1:4" ht="15">
      <c r="A1903" s="30"/>
      <c r="B1903" s="30"/>
      <c r="C1903" s="4"/>
      <c r="D1903" s="23"/>
    </row>
    <row r="1904" spans="1:4" ht="15">
      <c r="A1904" s="30"/>
      <c r="B1904" s="30"/>
      <c r="C1904" s="4"/>
      <c r="D1904" s="23"/>
    </row>
    <row r="1905" spans="1:4" ht="15">
      <c r="A1905" s="30"/>
      <c r="B1905" s="30"/>
      <c r="C1905" s="4"/>
      <c r="D1905" s="23"/>
    </row>
    <row r="1906" spans="1:4" ht="15">
      <c r="A1906" s="30"/>
      <c r="B1906" s="30"/>
      <c r="C1906" s="4"/>
      <c r="D1906" s="23"/>
    </row>
    <row r="1907" spans="1:4" ht="15">
      <c r="A1907" s="30"/>
      <c r="B1907" s="30"/>
      <c r="C1907" s="4"/>
      <c r="D1907" s="23"/>
    </row>
    <row r="1908" spans="1:4" ht="15">
      <c r="A1908" s="30"/>
      <c r="B1908" s="30"/>
      <c r="C1908" s="4"/>
      <c r="D1908" s="23"/>
    </row>
    <row r="1909" spans="1:4" ht="15">
      <c r="A1909" s="30"/>
      <c r="B1909" s="30"/>
      <c r="C1909" s="4"/>
      <c r="D1909" s="23"/>
    </row>
    <row r="1910" spans="1:4" ht="15">
      <c r="A1910" s="30"/>
      <c r="B1910" s="30"/>
      <c r="C1910" s="4"/>
      <c r="D1910" s="23"/>
    </row>
    <row r="1911" spans="1:4" ht="15">
      <c r="A1911" s="30"/>
      <c r="B1911" s="30"/>
      <c r="C1911" s="4"/>
      <c r="D1911" s="23"/>
    </row>
    <row r="1912" spans="1:4" ht="15">
      <c r="A1912" s="30"/>
      <c r="B1912" s="30"/>
      <c r="C1912" s="4"/>
      <c r="D1912" s="23"/>
    </row>
    <row r="1913" spans="1:4" ht="15">
      <c r="A1913" s="30"/>
      <c r="B1913" s="30"/>
      <c r="C1913" s="4"/>
      <c r="D1913" s="23"/>
    </row>
    <row r="1914" spans="1:4" ht="15">
      <c r="A1914" s="30"/>
      <c r="B1914" s="30"/>
      <c r="C1914" s="4"/>
      <c r="D1914" s="23"/>
    </row>
    <row r="1915" spans="1:4" ht="15">
      <c r="A1915" s="30"/>
      <c r="B1915" s="30"/>
      <c r="C1915" s="4"/>
      <c r="D1915" s="23"/>
    </row>
    <row r="1916" spans="1:4" ht="15">
      <c r="A1916" s="30"/>
      <c r="B1916" s="30"/>
      <c r="C1916" s="4"/>
      <c r="D1916" s="23"/>
    </row>
    <row r="1917" spans="1:4" ht="15">
      <c r="A1917" s="30"/>
      <c r="B1917" s="30"/>
      <c r="C1917" s="4"/>
      <c r="D1917" s="23"/>
    </row>
    <row r="1918" spans="1:4" ht="15">
      <c r="A1918" s="30"/>
      <c r="B1918" s="30"/>
      <c r="C1918" s="4"/>
      <c r="D1918" s="23"/>
    </row>
    <row r="1919" spans="1:4" ht="15">
      <c r="A1919" s="30"/>
      <c r="B1919" s="30"/>
      <c r="C1919" s="4"/>
      <c r="D1919" s="23"/>
    </row>
    <row r="1920" spans="1:4" ht="15">
      <c r="A1920" s="30"/>
      <c r="B1920" s="30"/>
      <c r="C1920" s="4"/>
      <c r="D1920" s="23"/>
    </row>
    <row r="1921" spans="1:4" ht="15">
      <c r="A1921" s="30"/>
      <c r="B1921" s="30"/>
      <c r="C1921" s="4"/>
      <c r="D1921" s="23"/>
    </row>
    <row r="1922" spans="1:4" ht="15">
      <c r="A1922" s="30"/>
      <c r="B1922" s="30"/>
      <c r="C1922" s="4"/>
      <c r="D1922" s="23"/>
    </row>
    <row r="1923" spans="1:4" ht="15">
      <c r="A1923" s="30"/>
      <c r="B1923" s="30"/>
      <c r="C1923" s="4"/>
      <c r="D1923" s="23"/>
    </row>
    <row r="1924" spans="1:4" ht="15">
      <c r="A1924" s="30"/>
      <c r="B1924" s="30"/>
      <c r="C1924" s="4"/>
      <c r="D1924" s="23"/>
    </row>
    <row r="1925" spans="1:4" ht="15">
      <c r="A1925" s="30"/>
      <c r="B1925" s="30"/>
      <c r="C1925" s="4"/>
      <c r="D1925" s="23"/>
    </row>
    <row r="1926" spans="1:4" ht="15">
      <c r="A1926" s="30"/>
      <c r="B1926" s="30"/>
      <c r="C1926" s="4"/>
      <c r="D1926" s="23"/>
    </row>
    <row r="1927" spans="1:4" ht="15">
      <c r="A1927" s="30"/>
      <c r="B1927" s="30"/>
      <c r="C1927" s="4"/>
      <c r="D1927" s="23"/>
    </row>
    <row r="1928" spans="1:4" ht="15">
      <c r="A1928" s="30"/>
      <c r="B1928" s="30"/>
      <c r="C1928" s="4"/>
      <c r="D1928" s="23"/>
    </row>
    <row r="1929" spans="1:4" ht="15">
      <c r="A1929" s="30"/>
      <c r="B1929" s="30"/>
      <c r="C1929" s="4"/>
      <c r="D1929" s="23"/>
    </row>
    <row r="1930" spans="1:4" ht="15">
      <c r="A1930" s="30"/>
      <c r="B1930" s="30"/>
      <c r="C1930" s="4"/>
      <c r="D1930" s="23"/>
    </row>
    <row r="1931" spans="1:4" ht="15">
      <c r="A1931" s="30"/>
      <c r="B1931" s="30"/>
      <c r="C1931" s="4"/>
      <c r="D1931" s="23"/>
    </row>
    <row r="1932" spans="1:4" ht="15">
      <c r="A1932" s="30"/>
      <c r="B1932" s="30"/>
      <c r="C1932" s="4"/>
      <c r="D1932" s="23"/>
    </row>
    <row r="1933" spans="1:4" ht="15">
      <c r="A1933" s="30"/>
      <c r="B1933" s="30"/>
      <c r="C1933" s="4"/>
      <c r="D1933" s="23"/>
    </row>
    <row r="1934" spans="1:4" ht="15">
      <c r="A1934" s="30"/>
      <c r="B1934" s="30"/>
      <c r="C1934" s="4"/>
      <c r="D1934" s="23"/>
    </row>
    <row r="1935" spans="1:4" ht="15">
      <c r="A1935" s="30"/>
      <c r="B1935" s="30"/>
      <c r="C1935" s="4"/>
      <c r="D1935" s="23"/>
    </row>
    <row r="1936" spans="1:4" ht="15">
      <c r="A1936" s="30"/>
      <c r="B1936" s="30"/>
      <c r="C1936" s="4"/>
      <c r="D1936" s="23"/>
    </row>
    <row r="1937" spans="1:4" ht="15">
      <c r="A1937" s="30"/>
      <c r="B1937" s="30"/>
      <c r="C1937" s="4"/>
      <c r="D1937" s="23"/>
    </row>
    <row r="1938" spans="1:4" ht="15">
      <c r="A1938" s="30"/>
      <c r="B1938" s="30"/>
      <c r="C1938" s="4"/>
      <c r="D1938" s="23"/>
    </row>
    <row r="1939" spans="1:4" ht="15">
      <c r="A1939" s="30"/>
      <c r="B1939" s="30"/>
      <c r="C1939" s="4"/>
      <c r="D1939" s="23"/>
    </row>
    <row r="1940" spans="1:4" ht="15">
      <c r="A1940" s="30"/>
      <c r="B1940" s="30"/>
      <c r="C1940" s="4"/>
      <c r="D1940" s="23"/>
    </row>
    <row r="1941" spans="1:4" ht="15">
      <c r="A1941" s="30"/>
      <c r="B1941" s="30"/>
      <c r="C1941" s="4"/>
      <c r="D1941" s="23"/>
    </row>
    <row r="1942" spans="1:4" ht="15">
      <c r="A1942" s="30"/>
      <c r="B1942" s="30"/>
      <c r="C1942" s="4"/>
      <c r="D1942" s="23"/>
    </row>
    <row r="1943" spans="1:4" ht="15">
      <c r="A1943" s="30"/>
      <c r="B1943" s="30"/>
      <c r="C1943" s="4"/>
      <c r="D1943" s="23"/>
    </row>
    <row r="1944" spans="1:4" ht="15">
      <c r="A1944" s="30"/>
      <c r="B1944" s="30"/>
      <c r="C1944" s="4"/>
      <c r="D1944" s="23"/>
    </row>
    <row r="1945" spans="1:4" ht="15">
      <c r="A1945" s="30"/>
      <c r="B1945" s="30"/>
      <c r="C1945" s="4"/>
      <c r="D1945" s="23"/>
    </row>
    <row r="1946" spans="1:4" ht="15">
      <c r="A1946" s="30"/>
      <c r="B1946" s="30"/>
      <c r="C1946" s="4"/>
      <c r="D1946" s="23"/>
    </row>
    <row r="1947" spans="1:4" ht="15">
      <c r="A1947" s="30"/>
      <c r="B1947" s="30"/>
      <c r="C1947" s="4"/>
      <c r="D1947" s="23"/>
    </row>
    <row r="1948" spans="1:4" ht="15">
      <c r="A1948" s="30"/>
      <c r="B1948" s="30"/>
      <c r="C1948" s="4"/>
      <c r="D1948" s="23"/>
    </row>
    <row r="1949" spans="1:4" ht="15">
      <c r="A1949" s="30"/>
      <c r="B1949" s="30"/>
      <c r="C1949" s="4"/>
      <c r="D1949" s="23"/>
    </row>
    <row r="1950" spans="1:4" ht="15">
      <c r="A1950" s="30"/>
      <c r="B1950" s="30"/>
      <c r="C1950" s="4"/>
      <c r="D1950" s="23"/>
    </row>
    <row r="1951" spans="1:4" ht="15">
      <c r="A1951" s="30"/>
      <c r="B1951" s="30"/>
      <c r="C1951" s="4"/>
      <c r="D1951" s="23"/>
    </row>
    <row r="1952" spans="1:4" ht="15">
      <c r="A1952" s="30"/>
      <c r="B1952" s="30"/>
      <c r="C1952" s="4"/>
      <c r="D1952" s="23"/>
    </row>
    <row r="1953" spans="1:4" ht="15">
      <c r="A1953" s="30"/>
      <c r="B1953" s="30"/>
      <c r="C1953" s="4"/>
      <c r="D1953" s="23"/>
    </row>
    <row r="1954" spans="1:4" ht="15">
      <c r="A1954" s="30"/>
      <c r="B1954" s="30"/>
      <c r="C1954" s="4"/>
      <c r="D1954" s="23"/>
    </row>
    <row r="1955" spans="1:4" ht="15">
      <c r="A1955" s="30"/>
      <c r="B1955" s="30"/>
      <c r="C1955" s="4"/>
      <c r="D1955" s="23"/>
    </row>
    <row r="1956" spans="1:4" ht="15">
      <c r="A1956" s="30"/>
      <c r="B1956" s="30"/>
      <c r="C1956" s="4"/>
      <c r="D1956" s="23"/>
    </row>
    <row r="1957" spans="1:4" ht="15">
      <c r="A1957" s="30"/>
      <c r="B1957" s="30"/>
      <c r="C1957" s="4"/>
      <c r="D1957" s="23"/>
    </row>
    <row r="1958" spans="1:4" ht="15">
      <c r="A1958" s="30"/>
      <c r="B1958" s="30"/>
      <c r="C1958" s="4"/>
      <c r="D1958" s="23"/>
    </row>
    <row r="1959" spans="1:4" ht="15">
      <c r="A1959" s="30"/>
      <c r="B1959" s="30"/>
      <c r="C1959" s="4"/>
      <c r="D1959" s="23"/>
    </row>
    <row r="1960" spans="1:4" ht="15">
      <c r="A1960" s="30"/>
      <c r="B1960" s="30"/>
      <c r="C1960" s="4"/>
      <c r="D1960" s="23"/>
    </row>
    <row r="1961" spans="1:4" ht="15">
      <c r="A1961" s="30"/>
      <c r="B1961" s="30"/>
      <c r="C1961" s="4"/>
      <c r="D1961" s="23"/>
    </row>
    <row r="1962" spans="1:4" ht="15">
      <c r="A1962" s="30"/>
      <c r="B1962" s="30"/>
      <c r="C1962" s="4"/>
      <c r="D1962" s="23"/>
    </row>
    <row r="1963" spans="1:4" ht="15">
      <c r="A1963" s="30"/>
      <c r="B1963" s="30"/>
      <c r="C1963" s="4"/>
      <c r="D1963" s="23"/>
    </row>
    <row r="1964" spans="1:4" ht="15">
      <c r="A1964" s="30"/>
      <c r="B1964" s="30"/>
      <c r="C1964" s="4"/>
      <c r="D1964" s="23"/>
    </row>
    <row r="1965" spans="1:4" ht="15">
      <c r="A1965" s="30"/>
      <c r="B1965" s="30"/>
      <c r="C1965" s="4"/>
      <c r="D1965" s="23"/>
    </row>
    <row r="1966" spans="1:4" ht="15">
      <c r="A1966" s="30"/>
      <c r="B1966" s="30"/>
      <c r="C1966" s="4"/>
      <c r="D1966" s="23"/>
    </row>
    <row r="1967" spans="1:4" ht="15">
      <c r="A1967" s="30"/>
      <c r="B1967" s="30"/>
      <c r="C1967" s="4"/>
      <c r="D1967" s="23"/>
    </row>
    <row r="1968" spans="1:4" ht="15">
      <c r="A1968" s="30"/>
      <c r="B1968" s="30"/>
      <c r="C1968" s="4"/>
      <c r="D1968" s="23"/>
    </row>
    <row r="1969" spans="1:4" ht="15">
      <c r="A1969" s="30"/>
      <c r="B1969" s="30"/>
      <c r="C1969" s="4"/>
      <c r="D1969" s="23"/>
    </row>
    <row r="1970" spans="1:4" ht="15">
      <c r="A1970" s="30"/>
      <c r="B1970" s="30"/>
      <c r="C1970" s="4"/>
      <c r="D1970" s="23"/>
    </row>
    <row r="1971" spans="1:4" ht="15">
      <c r="A1971" s="30"/>
      <c r="B1971" s="30"/>
      <c r="C1971" s="4"/>
      <c r="D1971" s="23"/>
    </row>
    <row r="1972" spans="1:4" ht="15">
      <c r="A1972" s="30"/>
      <c r="B1972" s="30"/>
      <c r="C1972" s="4"/>
      <c r="D1972" s="23"/>
    </row>
    <row r="1973" spans="1:4" ht="15">
      <c r="A1973" s="30"/>
      <c r="B1973" s="30"/>
      <c r="C1973" s="4"/>
      <c r="D1973" s="23"/>
    </row>
    <row r="1974" spans="1:4" ht="15">
      <c r="A1974" s="30"/>
      <c r="B1974" s="30"/>
      <c r="C1974" s="4"/>
      <c r="D1974" s="23"/>
    </row>
    <row r="1975" spans="1:4" ht="15">
      <c r="A1975" s="30"/>
      <c r="B1975" s="30"/>
      <c r="C1975" s="4"/>
      <c r="D1975" s="23"/>
    </row>
    <row r="1976" spans="1:4" ht="15">
      <c r="A1976" s="30"/>
      <c r="B1976" s="30"/>
      <c r="C1976" s="4"/>
      <c r="D1976" s="23"/>
    </row>
    <row r="1977" spans="1:4" ht="15">
      <c r="A1977" s="30"/>
      <c r="B1977" s="30"/>
      <c r="C1977" s="4"/>
      <c r="D1977" s="23"/>
    </row>
    <row r="1978" spans="1:4" ht="15">
      <c r="A1978" s="30"/>
      <c r="B1978" s="30"/>
      <c r="C1978" s="4"/>
      <c r="D1978" s="23"/>
    </row>
    <row r="1979" spans="1:4" ht="15">
      <c r="A1979" s="30"/>
      <c r="B1979" s="30"/>
      <c r="C1979" s="4"/>
      <c r="D1979" s="23"/>
    </row>
    <row r="1980" spans="1:4" ht="15">
      <c r="A1980" s="30"/>
      <c r="B1980" s="30"/>
      <c r="C1980" s="4"/>
      <c r="D1980" s="23"/>
    </row>
    <row r="1981" spans="1:4" ht="15">
      <c r="A1981" s="30"/>
      <c r="B1981" s="30"/>
      <c r="C1981" s="4"/>
      <c r="D1981" s="23"/>
    </row>
    <row r="1982" spans="1:4" ht="15">
      <c r="A1982" s="30"/>
      <c r="B1982" s="30"/>
      <c r="C1982" s="4"/>
      <c r="D1982" s="23"/>
    </row>
    <row r="1983" spans="1:4" ht="15">
      <c r="A1983" s="30"/>
      <c r="B1983" s="30"/>
      <c r="C1983" s="4"/>
      <c r="D1983" s="23"/>
    </row>
    <row r="1984" spans="1:4" ht="15">
      <c r="A1984" s="30"/>
      <c r="B1984" s="30"/>
      <c r="C1984" s="4"/>
      <c r="D1984" s="23"/>
    </row>
    <row r="1985" spans="1:4" ht="15">
      <c r="A1985" s="30"/>
      <c r="B1985" s="30"/>
      <c r="C1985" s="4"/>
      <c r="D1985" s="23"/>
    </row>
    <row r="1986" spans="1:4" ht="15">
      <c r="A1986" s="30"/>
      <c r="B1986" s="30"/>
      <c r="C1986" s="4"/>
      <c r="D1986" s="23"/>
    </row>
    <row r="1987" spans="1:4" ht="15">
      <c r="A1987" s="30"/>
      <c r="B1987" s="30"/>
      <c r="C1987" s="4"/>
      <c r="D1987" s="23"/>
    </row>
    <row r="1988" spans="1:4" ht="15">
      <c r="A1988" s="30"/>
      <c r="B1988" s="30"/>
      <c r="C1988" s="4"/>
      <c r="D1988" s="23"/>
    </row>
    <row r="1989" spans="1:4" ht="15">
      <c r="A1989" s="30"/>
      <c r="B1989" s="30"/>
      <c r="C1989" s="4"/>
      <c r="D1989" s="23"/>
    </row>
    <row r="1990" spans="1:4" ht="15">
      <c r="A1990" s="30"/>
      <c r="B1990" s="30"/>
      <c r="C1990" s="4"/>
      <c r="D1990" s="23"/>
    </row>
    <row r="1991" spans="1:4" ht="15">
      <c r="A1991" s="30"/>
      <c r="B1991" s="30"/>
      <c r="C1991" s="4"/>
      <c r="D1991" s="23"/>
    </row>
    <row r="1992" spans="1:4" ht="15">
      <c r="A1992" s="30"/>
      <c r="B1992" s="30"/>
      <c r="C1992" s="4"/>
      <c r="D1992" s="23"/>
    </row>
    <row r="1993" spans="1:4" ht="15">
      <c r="A1993" s="30"/>
      <c r="B1993" s="30"/>
      <c r="C1993" s="4"/>
      <c r="D1993" s="23"/>
    </row>
    <row r="1994" spans="1:4" ht="15">
      <c r="A1994" s="30"/>
      <c r="B1994" s="30"/>
      <c r="C1994" s="4"/>
      <c r="D1994" s="23"/>
    </row>
    <row r="1995" spans="1:4" ht="15">
      <c r="A1995" s="30"/>
      <c r="B1995" s="30"/>
      <c r="C1995" s="4"/>
      <c r="D1995" s="23"/>
    </row>
    <row r="1996" spans="1:4" ht="15">
      <c r="A1996" s="30"/>
      <c r="B1996" s="30"/>
      <c r="C1996" s="4"/>
      <c r="D1996" s="23"/>
    </row>
    <row r="1997" spans="1:4" ht="15">
      <c r="A1997" s="30"/>
      <c r="B1997" s="30"/>
      <c r="C1997" s="4"/>
      <c r="D1997" s="23"/>
    </row>
    <row r="1998" spans="1:4" ht="15">
      <c r="A1998" s="30"/>
      <c r="B1998" s="30"/>
      <c r="C1998" s="4"/>
      <c r="D1998" s="23"/>
    </row>
    <row r="1999" spans="1:4" ht="15">
      <c r="A1999" s="30"/>
      <c r="B1999" s="30"/>
      <c r="C1999" s="4"/>
      <c r="D1999" s="23"/>
    </row>
    <row r="2000" spans="1:4" ht="15">
      <c r="A2000" s="30"/>
      <c r="B2000" s="30"/>
      <c r="C2000" s="4"/>
      <c r="D2000" s="23"/>
    </row>
    <row r="2001" spans="1:4" ht="15">
      <c r="A2001" s="30"/>
      <c r="B2001" s="30"/>
      <c r="C2001" s="4"/>
      <c r="D2001" s="23"/>
    </row>
    <row r="2002" spans="1:4" ht="15">
      <c r="A2002" s="30"/>
      <c r="B2002" s="30"/>
      <c r="C2002" s="4"/>
      <c r="D2002" s="23"/>
    </row>
    <row r="2003" spans="1:4" ht="15">
      <c r="A2003" s="30"/>
      <c r="B2003" s="30"/>
      <c r="C2003" s="4"/>
      <c r="D2003" s="23"/>
    </row>
    <row r="2004" spans="1:4" ht="15">
      <c r="A2004" s="30"/>
      <c r="B2004" s="30"/>
      <c r="C2004" s="4"/>
      <c r="D2004" s="23"/>
    </row>
    <row r="2005" spans="1:4" ht="15">
      <c r="A2005" s="30"/>
      <c r="B2005" s="30"/>
      <c r="C2005" s="4"/>
      <c r="D2005" s="23"/>
    </row>
    <row r="2006" spans="1:4" ht="15">
      <c r="A2006" s="30"/>
      <c r="B2006" s="30"/>
      <c r="C2006" s="4"/>
      <c r="D2006" s="23"/>
    </row>
    <row r="2007" spans="1:4" ht="15">
      <c r="A2007" s="30"/>
      <c r="B2007" s="30"/>
      <c r="C2007" s="4"/>
      <c r="D2007" s="23"/>
    </row>
    <row r="2008" spans="1:4" ht="15">
      <c r="A2008" s="30"/>
      <c r="B2008" s="30"/>
      <c r="C2008" s="4"/>
      <c r="D2008" s="23"/>
    </row>
    <row r="2009" spans="1:4" ht="15">
      <c r="A2009" s="30"/>
      <c r="B2009" s="30"/>
      <c r="C2009" s="4"/>
      <c r="D2009" s="23"/>
    </row>
    <row r="2010" spans="1:4" ht="15">
      <c r="A2010" s="30"/>
      <c r="B2010" s="30"/>
      <c r="C2010" s="4"/>
      <c r="D2010" s="23"/>
    </row>
    <row r="2011" spans="1:4" ht="15">
      <c r="A2011" s="30"/>
      <c r="B2011" s="30"/>
      <c r="C2011" s="4"/>
      <c r="D2011" s="23"/>
    </row>
    <row r="2012" spans="1:4" ht="15">
      <c r="A2012" s="30"/>
      <c r="B2012" s="30"/>
      <c r="C2012" s="4"/>
      <c r="D2012" s="23"/>
    </row>
    <row r="2013" spans="1:4" ht="15">
      <c r="A2013" s="30"/>
      <c r="B2013" s="30"/>
      <c r="C2013" s="4"/>
      <c r="D2013" s="23"/>
    </row>
    <row r="2014" spans="1:4" ht="15">
      <c r="A2014" s="30"/>
      <c r="B2014" s="30"/>
      <c r="C2014" s="4"/>
      <c r="D2014" s="23"/>
    </row>
    <row r="2015" spans="1:4" ht="15">
      <c r="A2015" s="30"/>
      <c r="B2015" s="30"/>
      <c r="C2015" s="4"/>
      <c r="D2015" s="23"/>
    </row>
    <row r="2016" spans="1:4" ht="15">
      <c r="A2016" s="30"/>
      <c r="B2016" s="30"/>
      <c r="C2016" s="4"/>
      <c r="D2016" s="23"/>
    </row>
    <row r="2017" spans="1:4" ht="15">
      <c r="A2017" s="30"/>
      <c r="B2017" s="30"/>
      <c r="C2017" s="4"/>
      <c r="D2017" s="23"/>
    </row>
    <row r="2018" spans="1:4" ht="15">
      <c r="A2018" s="30"/>
      <c r="B2018" s="30"/>
      <c r="C2018" s="4"/>
      <c r="D2018" s="23"/>
    </row>
    <row r="2019" spans="1:4" ht="15">
      <c r="A2019" s="30"/>
      <c r="B2019" s="30"/>
      <c r="C2019" s="4"/>
      <c r="D2019" s="23"/>
    </row>
    <row r="2020" spans="1:4" ht="15">
      <c r="A2020" s="30"/>
      <c r="B2020" s="30"/>
      <c r="C2020" s="4"/>
      <c r="D2020" s="23"/>
    </row>
    <row r="2021" spans="1:4" ht="15">
      <c r="A2021" s="30"/>
      <c r="B2021" s="30"/>
      <c r="C2021" s="4"/>
      <c r="D2021" s="23"/>
    </row>
    <row r="2022" spans="1:4" ht="15">
      <c r="A2022" s="30"/>
      <c r="B2022" s="30"/>
      <c r="C2022" s="4"/>
      <c r="D2022" s="23"/>
    </row>
    <row r="2023" spans="1:4" ht="15">
      <c r="A2023" s="30"/>
      <c r="B2023" s="30"/>
      <c r="C2023" s="4"/>
      <c r="D2023" s="23"/>
    </row>
    <row r="2024" spans="1:4" ht="15">
      <c r="A2024" s="30"/>
      <c r="B2024" s="30"/>
      <c r="C2024" s="4"/>
      <c r="D2024" s="23"/>
    </row>
    <row r="2025" spans="1:4" ht="15">
      <c r="A2025" s="30"/>
      <c r="B2025" s="30"/>
      <c r="C2025" s="4"/>
      <c r="D2025" s="23"/>
    </row>
    <row r="2026" spans="1:4" ht="15">
      <c r="A2026" s="30"/>
      <c r="B2026" s="30"/>
      <c r="C2026" s="4"/>
      <c r="D2026" s="23"/>
    </row>
    <row r="2027" spans="1:4" ht="15">
      <c r="A2027" s="30"/>
      <c r="B2027" s="30"/>
      <c r="C2027" s="4"/>
      <c r="D2027" s="23"/>
    </row>
    <row r="2028" spans="1:4" ht="15">
      <c r="A2028" s="30"/>
      <c r="B2028" s="30"/>
      <c r="C2028" s="4"/>
      <c r="D2028" s="23"/>
    </row>
    <row r="2029" spans="1:4" ht="15">
      <c r="A2029" s="30"/>
      <c r="B2029" s="30"/>
      <c r="C2029" s="4"/>
      <c r="D2029" s="23"/>
    </row>
    <row r="2030" spans="1:4" ht="15">
      <c r="A2030" s="30"/>
      <c r="B2030" s="30"/>
      <c r="C2030" s="4"/>
      <c r="D2030" s="23"/>
    </row>
    <row r="2031" spans="1:4" ht="15">
      <c r="A2031" s="30"/>
      <c r="B2031" s="30"/>
      <c r="C2031" s="4"/>
      <c r="D2031" s="23"/>
    </row>
    <row r="2032" spans="1:4" ht="15">
      <c r="A2032" s="30"/>
      <c r="B2032" s="30"/>
      <c r="C2032" s="4"/>
      <c r="D2032" s="23"/>
    </row>
    <row r="2033" spans="1:4" ht="15">
      <c r="A2033" s="30"/>
      <c r="B2033" s="30"/>
      <c r="C2033" s="4"/>
      <c r="D2033" s="23"/>
    </row>
    <row r="2034" spans="1:4" ht="15">
      <c r="A2034" s="30"/>
      <c r="B2034" s="30"/>
      <c r="C2034" s="4"/>
      <c r="D2034" s="23"/>
    </row>
    <row r="2035" spans="1:4" ht="15">
      <c r="A2035" s="30"/>
      <c r="B2035" s="30"/>
      <c r="C2035" s="4"/>
      <c r="D2035" s="23"/>
    </row>
    <row r="2036" spans="1:4" ht="15">
      <c r="A2036" s="30"/>
      <c r="B2036" s="30"/>
      <c r="C2036" s="4"/>
      <c r="D2036" s="23"/>
    </row>
    <row r="2037" spans="1:4" ht="15">
      <c r="A2037" s="30"/>
      <c r="B2037" s="30"/>
      <c r="C2037" s="4"/>
      <c r="D2037" s="23"/>
    </row>
    <row r="2038" spans="1:4" ht="15">
      <c r="A2038" s="30"/>
      <c r="B2038" s="30"/>
      <c r="C2038" s="4"/>
      <c r="D2038" s="23"/>
    </row>
    <row r="2039" spans="1:4" ht="15">
      <c r="A2039" s="30"/>
      <c r="B2039" s="30"/>
      <c r="C2039" s="4"/>
      <c r="D2039" s="23"/>
    </row>
    <row r="2040" spans="1:4" ht="15">
      <c r="A2040" s="30"/>
      <c r="B2040" s="30"/>
      <c r="C2040" s="4"/>
      <c r="D2040" s="23"/>
    </row>
    <row r="2041" spans="1:4" ht="15">
      <c r="A2041" s="30"/>
      <c r="B2041" s="30"/>
      <c r="C2041" s="4"/>
      <c r="D2041" s="23"/>
    </row>
    <row r="2042" spans="1:4" ht="15">
      <c r="A2042" s="30"/>
      <c r="B2042" s="30"/>
      <c r="C2042" s="4"/>
      <c r="D2042" s="23"/>
    </row>
    <row r="2043" spans="1:4" ht="15">
      <c r="A2043" s="30"/>
      <c r="B2043" s="30"/>
      <c r="C2043" s="4"/>
      <c r="D2043" s="23"/>
    </row>
    <row r="2044" spans="1:4" ht="15">
      <c r="A2044" s="30"/>
      <c r="B2044" s="30"/>
      <c r="C2044" s="4"/>
      <c r="D2044" s="23"/>
    </row>
    <row r="2045" spans="1:4" ht="15">
      <c r="A2045" s="30"/>
      <c r="B2045" s="30"/>
      <c r="C2045" s="4"/>
      <c r="D2045" s="23"/>
    </row>
    <row r="2046" spans="1:4" ht="15">
      <c r="A2046" s="30"/>
      <c r="B2046" s="30"/>
      <c r="C2046" s="4"/>
      <c r="D2046" s="23"/>
    </row>
    <row r="2047" spans="1:4" ht="15">
      <c r="A2047" s="30"/>
      <c r="B2047" s="30"/>
      <c r="C2047" s="4"/>
      <c r="D2047" s="23"/>
    </row>
    <row r="2048" spans="1:4" ht="15">
      <c r="A2048" s="30"/>
      <c r="B2048" s="30"/>
      <c r="C2048" s="4"/>
      <c r="D2048" s="23"/>
    </row>
    <row r="2049" spans="1:4" ht="15">
      <c r="A2049" s="30"/>
      <c r="B2049" s="30"/>
      <c r="C2049" s="4"/>
      <c r="D2049" s="23"/>
    </row>
    <row r="2050" spans="1:4" ht="15">
      <c r="A2050" s="30"/>
      <c r="B2050" s="30"/>
      <c r="C2050" s="4"/>
      <c r="D2050" s="23"/>
    </row>
    <row r="2051" spans="1:4" ht="15">
      <c r="A2051" s="30"/>
      <c r="B2051" s="30"/>
      <c r="C2051" s="4"/>
      <c r="D2051" s="23"/>
    </row>
    <row r="2052" spans="1:4" ht="15">
      <c r="A2052" s="30"/>
      <c r="B2052" s="30"/>
      <c r="C2052" s="4"/>
      <c r="D2052" s="23"/>
    </row>
    <row r="2053" spans="1:4" ht="15">
      <c r="A2053" s="30"/>
      <c r="B2053" s="30"/>
      <c r="C2053" s="4"/>
      <c r="D2053" s="23"/>
    </row>
    <row r="2054" spans="1:4" ht="15">
      <c r="A2054" s="30"/>
      <c r="B2054" s="30"/>
      <c r="C2054" s="4"/>
      <c r="D2054" s="23"/>
    </row>
    <row r="2055" spans="1:4" ht="15">
      <c r="A2055" s="30"/>
      <c r="B2055" s="30"/>
      <c r="C2055" s="4"/>
      <c r="D2055" s="23"/>
    </row>
    <row r="2056" spans="1:4" ht="15">
      <c r="A2056" s="30"/>
      <c r="B2056" s="30"/>
      <c r="C2056" s="4"/>
      <c r="D2056" s="23"/>
    </row>
    <row r="2057" spans="1:4" ht="15">
      <c r="A2057" s="30"/>
      <c r="B2057" s="30"/>
      <c r="C2057" s="4"/>
      <c r="D2057" s="23"/>
    </row>
    <row r="2058" spans="1:4" ht="15">
      <c r="A2058" s="30"/>
      <c r="B2058" s="30"/>
      <c r="C2058" s="4"/>
      <c r="D2058" s="23"/>
    </row>
    <row r="2059" spans="1:4" ht="15">
      <c r="A2059" s="30"/>
      <c r="B2059" s="30"/>
      <c r="C2059" s="4"/>
      <c r="D2059" s="23"/>
    </row>
    <row r="2060" spans="1:4" ht="15">
      <c r="A2060" s="30"/>
      <c r="B2060" s="30"/>
      <c r="C2060" s="4"/>
      <c r="D2060" s="23"/>
    </row>
    <row r="2061" spans="1:4" ht="15">
      <c r="A2061" s="30"/>
      <c r="B2061" s="30"/>
      <c r="C2061" s="4"/>
      <c r="D2061" s="23"/>
    </row>
    <row r="2062" spans="1:4" ht="15">
      <c r="A2062" s="30"/>
      <c r="B2062" s="30"/>
      <c r="C2062" s="4"/>
      <c r="D2062" s="23"/>
    </row>
    <row r="2063" spans="1:4" ht="15">
      <c r="A2063" s="30"/>
      <c r="B2063" s="30"/>
      <c r="C2063" s="4"/>
      <c r="D2063" s="23"/>
    </row>
    <row r="2064" spans="1:4" ht="15">
      <c r="A2064" s="30"/>
      <c r="B2064" s="30"/>
      <c r="C2064" s="4"/>
      <c r="D2064" s="23"/>
    </row>
    <row r="2065" spans="1:4" ht="15">
      <c r="A2065" s="30"/>
      <c r="B2065" s="30"/>
      <c r="C2065" s="4"/>
      <c r="D2065" s="23"/>
    </row>
    <row r="2066" spans="1:4" ht="15">
      <c r="A2066" s="30"/>
      <c r="B2066" s="30"/>
      <c r="C2066" s="4"/>
      <c r="D2066" s="23"/>
    </row>
    <row r="2067" spans="1:4" ht="15">
      <c r="A2067" s="30"/>
      <c r="B2067" s="30"/>
      <c r="C2067" s="4"/>
      <c r="D2067" s="23"/>
    </row>
    <row r="2068" spans="1:4" ht="15">
      <c r="A2068" s="30"/>
      <c r="B2068" s="30"/>
      <c r="C2068" s="4"/>
      <c r="D2068" s="23"/>
    </row>
    <row r="2069" spans="1:4" ht="15">
      <c r="A2069" s="30"/>
      <c r="B2069" s="30"/>
      <c r="C2069" s="4"/>
      <c r="D2069" s="23"/>
    </row>
    <row r="2070" spans="1:4" ht="15">
      <c r="A2070" s="30"/>
      <c r="B2070" s="30"/>
      <c r="C2070" s="4"/>
      <c r="D2070" s="23"/>
    </row>
    <row r="2071" spans="1:4" ht="15">
      <c r="A2071" s="30"/>
      <c r="B2071" s="30"/>
      <c r="C2071" s="4"/>
      <c r="D2071" s="23"/>
    </row>
    <row r="2072" spans="1:4" ht="15">
      <c r="A2072" s="30"/>
      <c r="B2072" s="30"/>
      <c r="C2072" s="4"/>
      <c r="D2072" s="23"/>
    </row>
    <row r="2073" spans="1:4" ht="15">
      <c r="A2073" s="30"/>
      <c r="B2073" s="30"/>
      <c r="C2073" s="4"/>
      <c r="D2073" s="23"/>
    </row>
    <row r="2074" spans="1:4" ht="15">
      <c r="A2074" s="30"/>
      <c r="B2074" s="30"/>
      <c r="C2074" s="4"/>
      <c r="D2074" s="23"/>
    </row>
    <row r="2075" spans="1:4" ht="15">
      <c r="A2075" s="30"/>
      <c r="B2075" s="30"/>
      <c r="C2075" s="4"/>
      <c r="D2075" s="23"/>
    </row>
    <row r="2076" spans="1:4" ht="15">
      <c r="A2076" s="30"/>
      <c r="B2076" s="30"/>
      <c r="C2076" s="4"/>
      <c r="D2076" s="23"/>
    </row>
    <row r="2077" spans="1:4" ht="15">
      <c r="A2077" s="30"/>
      <c r="B2077" s="30"/>
      <c r="C2077" s="4"/>
      <c r="D2077" s="23"/>
    </row>
    <row r="2078" spans="1:4" ht="15">
      <c r="A2078" s="30"/>
      <c r="B2078" s="30"/>
      <c r="C2078" s="4"/>
      <c r="D2078" s="23"/>
    </row>
    <row r="2079" spans="1:4" ht="15">
      <c r="A2079" s="30"/>
      <c r="B2079" s="30"/>
      <c r="C2079" s="4"/>
      <c r="D2079" s="23"/>
    </row>
    <row r="2080" spans="1:4" ht="15">
      <c r="A2080" s="30"/>
      <c r="B2080" s="30"/>
      <c r="C2080" s="4"/>
      <c r="D2080" s="23"/>
    </row>
    <row r="2081" spans="1:4" ht="15">
      <c r="A2081" s="30"/>
      <c r="B2081" s="30"/>
      <c r="C2081" s="4"/>
      <c r="D2081" s="23"/>
    </row>
    <row r="2082" spans="1:4" ht="15">
      <c r="A2082" s="30"/>
      <c r="B2082" s="30"/>
      <c r="C2082" s="4"/>
      <c r="D2082" s="23"/>
    </row>
    <row r="2083" spans="1:4" ht="15">
      <c r="A2083" s="30"/>
      <c r="B2083" s="30"/>
      <c r="C2083" s="4"/>
      <c r="D2083" s="23"/>
    </row>
    <row r="2084" spans="1:4" ht="15">
      <c r="A2084" s="30"/>
      <c r="B2084" s="30"/>
      <c r="C2084" s="4"/>
      <c r="D2084" s="23"/>
    </row>
    <row r="2085" spans="1:4" ht="15">
      <c r="A2085" s="30"/>
      <c r="B2085" s="30"/>
      <c r="C2085" s="4"/>
      <c r="D2085" s="23"/>
    </row>
    <row r="2086" spans="1:4" ht="15">
      <c r="A2086" s="30"/>
      <c r="B2086" s="30"/>
      <c r="C2086" s="4"/>
      <c r="D2086" s="23"/>
    </row>
    <row r="2087" spans="1:4" ht="15">
      <c r="A2087" s="30"/>
      <c r="B2087" s="30"/>
      <c r="C2087" s="4"/>
      <c r="D2087" s="23"/>
    </row>
    <row r="2088" spans="1:4" ht="15">
      <c r="A2088" s="30"/>
      <c r="B2088" s="30"/>
      <c r="C2088" s="4"/>
      <c r="D2088" s="23"/>
    </row>
    <row r="2089" spans="1:4" ht="15">
      <c r="A2089" s="30"/>
      <c r="B2089" s="30"/>
      <c r="C2089" s="4"/>
      <c r="D2089" s="23"/>
    </row>
    <row r="2090" spans="1:4" ht="15">
      <c r="A2090" s="30"/>
      <c r="B2090" s="30"/>
      <c r="C2090" s="4"/>
      <c r="D2090" s="23"/>
    </row>
    <row r="2091" spans="1:4" ht="15">
      <c r="A2091" s="30"/>
      <c r="B2091" s="30"/>
      <c r="C2091" s="4"/>
      <c r="D2091" s="23"/>
    </row>
    <row r="2092" spans="1:4" ht="15">
      <c r="A2092" s="30"/>
      <c r="B2092" s="30"/>
      <c r="C2092" s="4"/>
      <c r="D2092" s="23"/>
    </row>
    <row r="2093" spans="1:4" ht="15">
      <c r="A2093" s="30"/>
      <c r="B2093" s="30"/>
      <c r="C2093" s="4"/>
      <c r="D2093" s="23"/>
    </row>
    <row r="2094" spans="1:4" ht="15">
      <c r="A2094" s="30"/>
      <c r="B2094" s="30"/>
      <c r="C2094" s="4"/>
      <c r="D2094" s="23"/>
    </row>
    <row r="2095" spans="1:4" ht="15">
      <c r="A2095" s="30"/>
      <c r="B2095" s="30"/>
      <c r="C2095" s="4"/>
      <c r="D2095" s="23"/>
    </row>
    <row r="2096" spans="1:4" ht="15">
      <c r="A2096" s="30"/>
      <c r="B2096" s="30"/>
      <c r="C2096" s="4"/>
      <c r="D2096" s="23"/>
    </row>
    <row r="2097" spans="1:4" ht="15">
      <c r="A2097" s="30"/>
      <c r="B2097" s="30"/>
      <c r="C2097" s="4"/>
      <c r="D2097" s="23"/>
    </row>
    <row r="2098" spans="1:4" ht="15">
      <c r="A2098" s="30"/>
      <c r="B2098" s="30"/>
      <c r="C2098" s="4"/>
      <c r="D2098" s="23"/>
    </row>
    <row r="2099" spans="1:4" ht="15">
      <c r="A2099" s="30"/>
      <c r="B2099" s="30"/>
      <c r="C2099" s="4"/>
      <c r="D2099" s="23"/>
    </row>
    <row r="2100" spans="1:4" ht="15">
      <c r="A2100" s="30"/>
      <c r="B2100" s="30"/>
      <c r="C2100" s="4"/>
      <c r="D2100" s="23"/>
    </row>
    <row r="2101" spans="1:4" ht="15">
      <c r="A2101" s="30"/>
      <c r="B2101" s="30"/>
      <c r="C2101" s="4"/>
      <c r="D2101" s="23"/>
    </row>
    <row r="2102" spans="1:4" ht="15">
      <c r="A2102" s="30"/>
      <c r="B2102" s="30"/>
      <c r="C2102" s="4"/>
      <c r="D2102" s="23"/>
    </row>
    <row r="2103" spans="1:4" ht="15">
      <c r="A2103" s="30"/>
      <c r="B2103" s="30"/>
      <c r="C2103" s="4"/>
      <c r="D2103" s="23"/>
    </row>
    <row r="2104" spans="1:4" ht="15">
      <c r="A2104" s="30"/>
      <c r="B2104" s="30"/>
      <c r="C2104" s="4"/>
      <c r="D2104" s="23"/>
    </row>
    <row r="2105" spans="1:4" ht="15">
      <c r="A2105" s="30"/>
      <c r="B2105" s="30"/>
      <c r="C2105" s="4"/>
      <c r="D2105" s="23"/>
    </row>
    <row r="2106" spans="1:4" ht="15">
      <c r="A2106" s="30"/>
      <c r="B2106" s="30"/>
      <c r="C2106" s="4"/>
      <c r="D2106" s="23"/>
    </row>
    <row r="2107" spans="1:4" ht="15">
      <c r="A2107" s="30"/>
      <c r="B2107" s="30"/>
      <c r="C2107" s="4"/>
      <c r="D2107" s="23"/>
    </row>
    <row r="2108" spans="1:4" ht="15">
      <c r="A2108" s="30"/>
      <c r="B2108" s="30"/>
      <c r="C2108" s="4"/>
      <c r="D2108" s="23"/>
    </row>
    <row r="2109" spans="1:4" ht="15">
      <c r="A2109" s="30"/>
      <c r="B2109" s="30"/>
      <c r="C2109" s="4"/>
      <c r="D2109" s="23"/>
    </row>
    <row r="2110" spans="1:4" ht="15">
      <c r="A2110" s="30"/>
      <c r="B2110" s="30"/>
      <c r="C2110" s="4"/>
      <c r="D2110" s="23"/>
    </row>
    <row r="2111" spans="1:4" ht="15">
      <c r="A2111" s="30"/>
      <c r="B2111" s="30"/>
      <c r="C2111" s="4"/>
      <c r="D2111" s="23"/>
    </row>
    <row r="2112" spans="1:4" ht="15">
      <c r="A2112" s="30"/>
      <c r="B2112" s="30"/>
      <c r="C2112" s="4"/>
      <c r="D2112" s="23"/>
    </row>
    <row r="2113" spans="1:4" ht="15">
      <c r="A2113" s="30"/>
      <c r="B2113" s="30"/>
      <c r="C2113" s="4"/>
      <c r="D2113" s="23"/>
    </row>
    <row r="2114" spans="1:4" ht="15">
      <c r="A2114" s="30"/>
      <c r="B2114" s="30"/>
      <c r="C2114" s="4"/>
      <c r="D2114" s="23"/>
    </row>
    <row r="2115" spans="1:4" ht="15">
      <c r="A2115" s="30"/>
      <c r="B2115" s="30"/>
      <c r="C2115" s="4"/>
      <c r="D2115" s="23"/>
    </row>
    <row r="2116" spans="1:4" ht="15">
      <c r="A2116" s="30"/>
      <c r="B2116" s="30"/>
      <c r="C2116" s="4"/>
      <c r="D2116" s="23"/>
    </row>
    <row r="2117" spans="1:4" ht="15">
      <c r="A2117" s="30"/>
      <c r="B2117" s="30"/>
      <c r="C2117" s="4"/>
      <c r="D2117" s="23"/>
    </row>
    <row r="2118" spans="1:4" ht="15">
      <c r="A2118" s="30"/>
      <c r="B2118" s="30"/>
      <c r="C2118" s="4"/>
      <c r="D2118" s="23"/>
    </row>
    <row r="2119" spans="1:4" ht="15">
      <c r="A2119" s="30"/>
      <c r="B2119" s="30"/>
      <c r="C2119" s="4"/>
      <c r="D2119" s="23"/>
    </row>
    <row r="2120" spans="1:4" ht="15">
      <c r="A2120" s="30"/>
      <c r="B2120" s="30"/>
      <c r="C2120" s="4"/>
      <c r="D2120" s="23"/>
    </row>
    <row r="2121" spans="1:4" ht="15">
      <c r="A2121" s="30"/>
      <c r="B2121" s="30"/>
      <c r="C2121" s="4"/>
      <c r="D2121" s="23"/>
    </row>
    <row r="2122" spans="1:4" ht="15">
      <c r="A2122" s="30"/>
      <c r="B2122" s="30"/>
      <c r="C2122" s="4"/>
      <c r="D2122" s="23"/>
    </row>
    <row r="2123" spans="1:4" ht="15">
      <c r="A2123" s="30"/>
      <c r="B2123" s="30"/>
      <c r="C2123" s="4"/>
      <c r="D2123" s="23"/>
    </row>
    <row r="2124" spans="1:4" ht="15">
      <c r="A2124" s="30"/>
      <c r="B2124" s="30"/>
      <c r="C2124" s="4"/>
      <c r="D2124" s="23"/>
    </row>
    <row r="2125" spans="1:4" ht="15">
      <c r="A2125" s="30"/>
      <c r="B2125" s="30"/>
      <c r="C2125" s="4"/>
      <c r="D2125" s="23"/>
    </row>
    <row r="2126" spans="1:4" ht="15">
      <c r="A2126" s="30"/>
      <c r="B2126" s="30"/>
      <c r="C2126" s="4"/>
      <c r="D2126" s="23"/>
    </row>
    <row r="2127" spans="1:4" ht="15">
      <c r="A2127" s="30"/>
      <c r="B2127" s="30"/>
      <c r="C2127" s="4"/>
      <c r="D2127" s="23"/>
    </row>
    <row r="2128" spans="1:4" ht="15">
      <c r="A2128" s="30"/>
      <c r="B2128" s="30"/>
      <c r="C2128" s="4"/>
      <c r="D2128" s="23"/>
    </row>
    <row r="2129" spans="1:4" ht="15">
      <c r="A2129" s="30"/>
      <c r="B2129" s="30"/>
      <c r="C2129" s="4"/>
      <c r="D2129" s="23"/>
    </row>
    <row r="2130" spans="1:4" ht="15">
      <c r="A2130" s="30"/>
      <c r="B2130" s="30"/>
      <c r="C2130" s="4"/>
      <c r="D2130" s="23"/>
    </row>
    <row r="2131" spans="1:4" ht="15">
      <c r="A2131" s="30"/>
      <c r="B2131" s="30"/>
      <c r="C2131" s="4"/>
      <c r="D2131" s="23"/>
    </row>
    <row r="2132" spans="1:4" ht="15">
      <c r="A2132" s="30"/>
      <c r="B2132" s="30"/>
      <c r="C2132" s="4"/>
      <c r="D2132" s="23"/>
    </row>
    <row r="2133" spans="1:4" ht="15">
      <c r="A2133" s="30"/>
      <c r="B2133" s="30"/>
      <c r="C2133" s="4"/>
      <c r="D2133" s="23"/>
    </row>
    <row r="2134" spans="1:4" ht="15">
      <c r="A2134" s="30"/>
      <c r="B2134" s="30"/>
      <c r="C2134" s="4"/>
      <c r="D2134" s="23"/>
    </row>
    <row r="2135" spans="1:4" ht="15">
      <c r="A2135" s="30"/>
      <c r="B2135" s="30"/>
      <c r="C2135" s="4"/>
      <c r="D2135" s="23"/>
    </row>
    <row r="2136" spans="1:4" ht="15">
      <c r="A2136" s="30"/>
      <c r="B2136" s="30"/>
      <c r="C2136" s="4"/>
      <c r="D2136" s="23"/>
    </row>
    <row r="2137" spans="1:4" ht="15">
      <c r="A2137" s="30"/>
      <c r="B2137" s="30"/>
      <c r="C2137" s="4"/>
      <c r="D2137" s="23"/>
    </row>
    <row r="2138" spans="1:4" ht="15">
      <c r="A2138" s="30"/>
      <c r="B2138" s="30"/>
      <c r="C2138" s="4"/>
      <c r="D2138" s="23"/>
    </row>
    <row r="2139" spans="1:4" ht="15">
      <c r="A2139" s="30"/>
      <c r="B2139" s="30"/>
      <c r="C2139" s="4"/>
      <c r="D2139" s="23"/>
    </row>
    <row r="2140" spans="1:4" ht="15">
      <c r="A2140" s="30"/>
      <c r="B2140" s="30"/>
      <c r="C2140" s="4"/>
      <c r="D2140" s="23"/>
    </row>
    <row r="2141" spans="1:4" ht="15">
      <c r="A2141" s="30"/>
      <c r="B2141" s="30"/>
      <c r="C2141" s="4"/>
      <c r="D2141" s="23"/>
    </row>
    <row r="2142" spans="1:4" ht="15">
      <c r="A2142" s="30"/>
      <c r="B2142" s="30"/>
      <c r="C2142" s="4"/>
      <c r="D2142" s="23"/>
    </row>
    <row r="2143" spans="1:4" ht="15">
      <c r="A2143" s="30"/>
      <c r="B2143" s="30"/>
      <c r="C2143" s="4"/>
      <c r="D2143" s="23"/>
    </row>
    <row r="2144" spans="1:4" ht="15">
      <c r="A2144" s="30"/>
      <c r="B2144" s="30"/>
      <c r="C2144" s="4"/>
      <c r="D2144" s="23"/>
    </row>
    <row r="2145" spans="1:4" ht="15">
      <c r="A2145" s="30"/>
      <c r="B2145" s="30"/>
      <c r="C2145" s="4"/>
      <c r="D2145" s="23"/>
    </row>
    <row r="2146" spans="1:4" ht="15">
      <c r="A2146" s="30"/>
      <c r="B2146" s="30"/>
      <c r="C2146" s="4"/>
      <c r="D2146" s="23"/>
    </row>
    <row r="2147" spans="1:4" ht="15">
      <c r="A2147" s="30"/>
      <c r="B2147" s="30"/>
      <c r="C2147" s="4"/>
      <c r="D2147" s="23"/>
    </row>
    <row r="2148" spans="1:4" ht="15">
      <c r="A2148" s="30"/>
      <c r="B2148" s="30"/>
      <c r="C2148" s="4"/>
      <c r="D2148" s="23"/>
    </row>
    <row r="2149" spans="1:4" ht="15">
      <c r="A2149" s="30"/>
      <c r="B2149" s="30"/>
      <c r="C2149" s="4"/>
      <c r="D2149" s="23"/>
    </row>
    <row r="2150" spans="1:4" ht="15">
      <c r="A2150" s="30"/>
      <c r="B2150" s="30"/>
      <c r="C2150" s="4"/>
      <c r="D2150" s="23"/>
    </row>
    <row r="2151" spans="1:4" ht="15">
      <c r="A2151" s="30"/>
      <c r="B2151" s="30"/>
      <c r="C2151" s="4"/>
      <c r="D2151" s="23"/>
    </row>
    <row r="2152" spans="1:4" ht="15">
      <c r="A2152" s="30"/>
      <c r="B2152" s="30"/>
      <c r="C2152" s="4"/>
      <c r="D2152" s="23"/>
    </row>
    <row r="2153" spans="1:4" ht="15">
      <c r="A2153" s="30"/>
      <c r="B2153" s="30"/>
      <c r="C2153" s="4"/>
      <c r="D2153" s="23"/>
    </row>
    <row r="2154" spans="1:4" ht="15">
      <c r="A2154" s="30"/>
      <c r="B2154" s="30"/>
      <c r="C2154" s="4"/>
      <c r="D2154" s="23"/>
    </row>
    <row r="2155" spans="1:4" ht="15">
      <c r="A2155" s="30"/>
      <c r="B2155" s="30"/>
      <c r="C2155" s="4"/>
      <c r="D2155" s="23"/>
    </row>
    <row r="2156" spans="1:4" ht="15">
      <c r="A2156" s="30"/>
      <c r="B2156" s="30"/>
      <c r="C2156" s="4"/>
      <c r="D2156" s="23"/>
    </row>
    <row r="2157" spans="1:4" ht="15">
      <c r="A2157" s="30"/>
      <c r="B2157" s="30"/>
      <c r="C2157" s="4"/>
      <c r="D2157" s="23"/>
    </row>
    <row r="2158" spans="1:4" ht="15">
      <c r="A2158" s="30"/>
      <c r="B2158" s="30"/>
      <c r="C2158" s="4"/>
      <c r="D2158" s="23"/>
    </row>
    <row r="2159" spans="1:4" ht="15">
      <c r="A2159" s="30"/>
      <c r="B2159" s="30"/>
      <c r="C2159" s="4"/>
      <c r="D2159" s="23"/>
    </row>
    <row r="2160" spans="1:4" ht="15">
      <c r="A2160" s="30"/>
      <c r="B2160" s="30"/>
      <c r="C2160" s="4"/>
      <c r="D2160" s="23"/>
    </row>
    <row r="2161" spans="1:4" ht="15">
      <c r="A2161" s="30"/>
      <c r="B2161" s="30"/>
      <c r="C2161" s="4"/>
      <c r="D2161" s="23"/>
    </row>
    <row r="2162" spans="1:4" ht="15">
      <c r="A2162" s="30"/>
      <c r="B2162" s="30"/>
      <c r="C2162" s="4"/>
      <c r="D2162" s="23"/>
    </row>
    <row r="2163" spans="1:4" ht="15">
      <c r="A2163" s="30"/>
      <c r="B2163" s="30"/>
      <c r="C2163" s="4"/>
      <c r="D2163" s="23"/>
    </row>
    <row r="2164" spans="1:4" ht="15">
      <c r="A2164" s="30"/>
      <c r="B2164" s="30"/>
      <c r="C2164" s="4"/>
      <c r="D2164" s="23"/>
    </row>
    <row r="2165" spans="1:4" ht="15">
      <c r="A2165" s="30"/>
      <c r="B2165" s="30"/>
      <c r="C2165" s="4"/>
      <c r="D2165" s="23"/>
    </row>
    <row r="2166" spans="1:4" ht="15">
      <c r="A2166" s="30"/>
      <c r="B2166" s="30"/>
      <c r="C2166" s="4"/>
      <c r="D2166" s="23"/>
    </row>
    <row r="2167" spans="1:4" ht="15">
      <c r="A2167" s="30"/>
      <c r="B2167" s="30"/>
      <c r="C2167" s="4"/>
      <c r="D2167" s="23"/>
    </row>
    <row r="2168" spans="1:4" ht="15">
      <c r="A2168" s="30"/>
      <c r="B2168" s="30"/>
      <c r="C2168" s="4"/>
      <c r="D2168" s="23"/>
    </row>
    <row r="2169" spans="1:4" ht="15">
      <c r="A2169" s="30"/>
      <c r="B2169" s="30"/>
      <c r="C2169" s="4"/>
      <c r="D2169" s="23"/>
    </row>
    <row r="2170" spans="1:4" ht="15">
      <c r="A2170" s="30"/>
      <c r="B2170" s="30"/>
      <c r="C2170" s="4"/>
      <c r="D2170" s="23"/>
    </row>
    <row r="2171" spans="1:4" ht="15">
      <c r="A2171" s="30"/>
      <c r="B2171" s="30"/>
      <c r="C2171" s="4"/>
      <c r="D2171" s="23"/>
    </row>
    <row r="2172" spans="1:4" ht="15">
      <c r="A2172" s="30"/>
      <c r="B2172" s="30"/>
      <c r="C2172" s="4"/>
      <c r="D2172" s="23"/>
    </row>
    <row r="2173" spans="1:4" ht="15">
      <c r="A2173" s="30"/>
      <c r="B2173" s="30"/>
      <c r="C2173" s="4"/>
      <c r="D2173" s="23"/>
    </row>
    <row r="2174" spans="1:4" ht="15">
      <c r="A2174" s="30"/>
      <c r="B2174" s="30"/>
      <c r="C2174" s="4"/>
      <c r="D2174" s="23"/>
    </row>
    <row r="2175" spans="1:4" ht="15">
      <c r="A2175" s="30"/>
      <c r="B2175" s="30"/>
      <c r="C2175" s="4"/>
      <c r="D2175" s="23"/>
    </row>
    <row r="2176" spans="1:4" ht="15">
      <c r="A2176" s="30"/>
      <c r="B2176" s="30"/>
      <c r="C2176" s="4"/>
      <c r="D2176" s="23"/>
    </row>
    <row r="2177" spans="1:4" ht="15">
      <c r="A2177" s="30"/>
      <c r="B2177" s="30"/>
      <c r="C2177" s="4"/>
      <c r="D2177" s="23"/>
    </row>
    <row r="2178" spans="1:4" ht="15">
      <c r="A2178" s="30"/>
      <c r="B2178" s="30"/>
      <c r="C2178" s="4"/>
      <c r="D2178" s="23"/>
    </row>
    <row r="2179" spans="1:4" ht="15">
      <c r="A2179" s="30"/>
      <c r="B2179" s="30"/>
      <c r="C2179" s="4"/>
      <c r="D2179" s="23"/>
    </row>
    <row r="2180" spans="1:4" ht="15">
      <c r="A2180" s="30"/>
      <c r="B2180" s="30"/>
      <c r="C2180" s="4"/>
      <c r="D2180" s="23"/>
    </row>
    <row r="2181" spans="1:4" ht="15">
      <c r="A2181" s="30"/>
      <c r="B2181" s="30"/>
      <c r="C2181" s="4"/>
      <c r="D2181" s="23"/>
    </row>
    <row r="2182" spans="1:4" ht="15">
      <c r="A2182" s="30"/>
      <c r="B2182" s="30"/>
      <c r="C2182" s="4"/>
      <c r="D2182" s="23"/>
    </row>
    <row r="2183" spans="1:4" ht="15">
      <c r="A2183" s="30"/>
      <c r="B2183" s="30"/>
      <c r="C2183" s="4"/>
      <c r="D2183" s="23"/>
    </row>
    <row r="2184" spans="1:4" ht="15">
      <c r="A2184" s="30"/>
      <c r="B2184" s="30"/>
      <c r="C2184" s="4"/>
      <c r="D2184" s="23"/>
    </row>
    <row r="2185" spans="1:4" ht="15">
      <c r="A2185" s="30"/>
      <c r="B2185" s="30"/>
      <c r="C2185" s="4"/>
      <c r="D2185" s="23"/>
    </row>
    <row r="2186" spans="1:4" ht="15">
      <c r="A2186" s="30"/>
      <c r="B2186" s="30"/>
      <c r="C2186" s="4"/>
      <c r="D2186" s="23"/>
    </row>
    <row r="2187" spans="1:4" ht="15">
      <c r="A2187" s="30"/>
      <c r="B2187" s="30"/>
      <c r="C2187" s="4"/>
      <c r="D2187" s="23"/>
    </row>
    <row r="2188" spans="1:4" ht="15">
      <c r="A2188" s="30"/>
      <c r="B2188" s="30"/>
      <c r="C2188" s="4"/>
      <c r="D2188" s="23"/>
    </row>
    <row r="2189" spans="1:4" ht="15">
      <c r="A2189" s="30"/>
      <c r="B2189" s="30"/>
      <c r="C2189" s="4"/>
      <c r="D2189" s="23"/>
    </row>
    <row r="2190" spans="1:4" ht="15">
      <c r="A2190" s="30"/>
      <c r="B2190" s="30"/>
      <c r="C2190" s="4"/>
      <c r="D2190" s="23"/>
    </row>
    <row r="2191" spans="1:4" ht="15">
      <c r="A2191" s="30"/>
      <c r="B2191" s="30"/>
      <c r="C2191" s="4"/>
      <c r="D2191" s="23"/>
    </row>
    <row r="2192" spans="1:4" ht="15">
      <c r="A2192" s="30"/>
      <c r="B2192" s="30"/>
      <c r="C2192" s="4"/>
      <c r="D2192" s="23"/>
    </row>
    <row r="2193" spans="1:4" ht="15">
      <c r="A2193" s="30"/>
      <c r="B2193" s="30"/>
      <c r="C2193" s="4"/>
      <c r="D2193" s="23"/>
    </row>
    <row r="2194" spans="1:4" ht="15">
      <c r="A2194" s="30"/>
      <c r="B2194" s="30"/>
      <c r="C2194" s="4"/>
      <c r="D2194" s="23"/>
    </row>
    <row r="2195" spans="1:4" ht="15">
      <c r="A2195" s="30"/>
      <c r="B2195" s="30"/>
      <c r="C2195" s="4"/>
      <c r="D2195" s="23"/>
    </row>
    <row r="2196" spans="1:4" ht="15">
      <c r="A2196" s="30"/>
      <c r="B2196" s="30"/>
      <c r="C2196" s="4"/>
      <c r="D2196" s="23"/>
    </row>
    <row r="2197" spans="1:4" ht="15">
      <c r="A2197" s="30"/>
      <c r="B2197" s="30"/>
      <c r="C2197" s="4"/>
      <c r="D2197" s="23"/>
    </row>
    <row r="2198" spans="1:4" ht="15">
      <c r="A2198" s="30"/>
      <c r="B2198" s="30"/>
      <c r="C2198" s="4"/>
      <c r="D2198" s="23"/>
    </row>
    <row r="2199" spans="1:4" ht="15">
      <c r="A2199" s="30"/>
      <c r="B2199" s="30"/>
      <c r="C2199" s="4"/>
      <c r="D2199" s="23"/>
    </row>
    <row r="2200" spans="1:4" ht="15">
      <c r="A2200" s="30"/>
      <c r="B2200" s="30"/>
      <c r="C2200" s="4"/>
      <c r="D2200" s="23"/>
    </row>
    <row r="2201" spans="1:4" ht="15">
      <c r="A2201" s="30"/>
      <c r="B2201" s="30"/>
      <c r="C2201" s="4"/>
      <c r="D2201" s="23"/>
    </row>
    <row r="2202" spans="1:4" ht="15">
      <c r="A2202" s="30"/>
      <c r="B2202" s="30"/>
      <c r="C2202" s="4"/>
      <c r="D2202" s="23"/>
    </row>
    <row r="2203" spans="1:4" ht="15">
      <c r="A2203" s="30"/>
      <c r="B2203" s="30"/>
      <c r="C2203" s="4"/>
      <c r="D2203" s="23"/>
    </row>
    <row r="2204" spans="1:4" ht="15">
      <c r="A2204" s="30"/>
      <c r="B2204" s="30"/>
      <c r="C2204" s="4"/>
      <c r="D2204" s="23"/>
    </row>
    <row r="2205" spans="1:4" ht="15">
      <c r="A2205" s="30"/>
      <c r="B2205" s="30"/>
      <c r="C2205" s="4"/>
      <c r="D2205" s="23"/>
    </row>
    <row r="2206" spans="1:4" ht="15">
      <c r="A2206" s="30"/>
      <c r="B2206" s="30"/>
      <c r="C2206" s="4"/>
      <c r="D2206" s="23"/>
    </row>
    <row r="2207" spans="1:4" ht="15">
      <c r="A2207" s="30"/>
      <c r="B2207" s="30"/>
      <c r="C2207" s="4"/>
      <c r="D2207" s="23"/>
    </row>
    <row r="2208" spans="1:4" ht="15">
      <c r="A2208" s="30"/>
      <c r="B2208" s="30"/>
      <c r="C2208" s="4"/>
      <c r="D2208" s="23"/>
    </row>
    <row r="2209" spans="1:4" ht="15">
      <c r="A2209" s="30"/>
      <c r="B2209" s="30"/>
      <c r="C2209" s="4"/>
      <c r="D2209" s="23"/>
    </row>
    <row r="2210" spans="1:4" ht="15">
      <c r="A2210" s="30"/>
      <c r="B2210" s="30"/>
      <c r="C2210" s="4"/>
      <c r="D2210" s="23"/>
    </row>
    <row r="2211" spans="1:4" ht="15">
      <c r="A2211" s="30"/>
      <c r="B2211" s="30"/>
      <c r="C2211" s="4"/>
      <c r="D2211" s="23"/>
    </row>
    <row r="2212" spans="1:4" ht="15">
      <c r="A2212" s="30"/>
      <c r="B2212" s="30"/>
      <c r="C2212" s="4"/>
      <c r="D2212" s="23"/>
    </row>
    <row r="2213" spans="1:4" ht="15">
      <c r="A2213" s="30"/>
      <c r="B2213" s="30"/>
      <c r="C2213" s="4"/>
      <c r="D2213" s="23"/>
    </row>
    <row r="2214" spans="1:4" ht="15">
      <c r="A2214" s="30"/>
      <c r="B2214" s="30"/>
      <c r="C2214" s="4"/>
      <c r="D2214" s="23"/>
    </row>
    <row r="2215" spans="1:4" ht="15">
      <c r="A2215" s="30"/>
      <c r="B2215" s="30"/>
      <c r="C2215" s="4"/>
      <c r="D2215" s="23"/>
    </row>
    <row r="2216" spans="1:4" ht="15">
      <c r="A2216" s="30"/>
      <c r="B2216" s="30"/>
      <c r="C2216" s="4"/>
      <c r="D2216" s="23"/>
    </row>
    <row r="2217" spans="1:4" ht="15">
      <c r="A2217" s="30"/>
      <c r="B2217" s="30"/>
      <c r="C2217" s="4"/>
      <c r="D2217" s="23"/>
    </row>
    <row r="2218" spans="1:4" ht="15">
      <c r="A2218" s="30"/>
      <c r="B2218" s="30"/>
      <c r="C2218" s="4"/>
      <c r="D2218" s="23"/>
    </row>
    <row r="2219" spans="1:4" ht="15">
      <c r="A2219" s="30"/>
      <c r="B2219" s="30"/>
      <c r="C2219" s="4"/>
      <c r="D2219" s="23"/>
    </row>
    <row r="2220" spans="1:4" ht="15">
      <c r="A2220" s="30"/>
      <c r="B2220" s="30"/>
      <c r="C2220" s="4"/>
      <c r="D2220" s="23"/>
    </row>
    <row r="2221" spans="1:4" ht="15">
      <c r="A2221" s="30"/>
      <c r="B2221" s="30"/>
      <c r="C2221" s="4"/>
      <c r="D2221" s="23"/>
    </row>
    <row r="2222" spans="1:4" ht="15">
      <c r="A2222" s="30"/>
      <c r="B2222" s="30"/>
      <c r="C2222" s="4"/>
      <c r="D2222" s="23"/>
    </row>
    <row r="2223" spans="1:4" ht="15">
      <c r="A2223" s="30"/>
      <c r="B2223" s="30"/>
      <c r="C2223" s="4"/>
      <c r="D2223" s="23"/>
    </row>
    <row r="2224" spans="1:4" ht="15">
      <c r="A2224" s="30"/>
      <c r="B2224" s="30"/>
      <c r="C2224" s="4"/>
      <c r="D2224" s="23"/>
    </row>
    <row r="2225" spans="1:4" ht="15">
      <c r="A2225" s="30"/>
      <c r="B2225" s="30"/>
      <c r="C2225" s="4"/>
      <c r="D2225" s="23"/>
    </row>
    <row r="2226" spans="1:4" ht="15">
      <c r="A2226" s="30"/>
      <c r="B2226" s="30"/>
      <c r="C2226" s="4"/>
      <c r="D2226" s="23"/>
    </row>
    <row r="2227" spans="1:4" ht="15">
      <c r="A2227" s="30"/>
      <c r="B2227" s="30"/>
      <c r="C2227" s="4"/>
      <c r="D2227" s="23"/>
    </row>
    <row r="2228" spans="1:4" ht="15">
      <c r="A2228" s="30"/>
      <c r="B2228" s="30"/>
      <c r="C2228" s="4"/>
      <c r="D2228" s="23"/>
    </row>
    <row r="2229" spans="1:4" ht="15">
      <c r="A2229" s="30"/>
      <c r="B2229" s="30"/>
      <c r="C2229" s="4"/>
      <c r="D2229" s="23"/>
    </row>
    <row r="2230" spans="1:4" ht="15">
      <c r="A2230" s="30"/>
      <c r="B2230" s="30"/>
      <c r="C2230" s="4"/>
      <c r="D2230" s="23"/>
    </row>
    <row r="2231" spans="1:4" ht="15">
      <c r="A2231" s="30"/>
      <c r="B2231" s="30"/>
      <c r="C2231" s="4"/>
      <c r="D2231" s="23"/>
    </row>
    <row r="2232" spans="1:4" ht="15">
      <c r="A2232" s="30"/>
      <c r="B2232" s="30"/>
      <c r="C2232" s="4"/>
      <c r="D2232" s="23"/>
    </row>
    <row r="2233" spans="1:4" ht="15">
      <c r="A2233" s="30"/>
      <c r="B2233" s="30"/>
      <c r="C2233" s="4"/>
      <c r="D2233" s="23"/>
    </row>
    <row r="2234" spans="1:4" ht="15">
      <c r="A2234" s="30"/>
      <c r="B2234" s="30"/>
      <c r="C2234" s="4"/>
      <c r="D2234" s="23"/>
    </row>
    <row r="2235" spans="1:4" ht="15">
      <c r="A2235" s="30"/>
      <c r="B2235" s="30"/>
      <c r="C2235" s="4"/>
      <c r="D2235" s="23"/>
    </row>
    <row r="2236" spans="1:4" ht="15">
      <c r="A2236" s="30"/>
      <c r="B2236" s="30"/>
      <c r="C2236" s="4"/>
      <c r="D2236" s="23"/>
    </row>
    <row r="2237" spans="1:4" ht="15">
      <c r="A2237" s="30"/>
      <c r="B2237" s="30"/>
      <c r="C2237" s="4"/>
      <c r="D2237" s="23"/>
    </row>
    <row r="2238" spans="1:4" ht="15">
      <c r="A2238" s="30"/>
      <c r="B2238" s="30"/>
      <c r="C2238" s="4"/>
      <c r="D2238" s="23"/>
    </row>
    <row r="2239" spans="1:4" ht="15">
      <c r="A2239" s="30"/>
      <c r="B2239" s="30"/>
      <c r="C2239" s="4"/>
      <c r="D2239" s="23"/>
    </row>
    <row r="2240" spans="1:4" ht="15">
      <c r="A2240" s="30"/>
      <c r="B2240" s="30"/>
      <c r="C2240" s="4"/>
      <c r="D2240" s="23"/>
    </row>
    <row r="2241" spans="1:4" ht="15">
      <c r="A2241" s="30"/>
      <c r="B2241" s="30"/>
      <c r="C2241" s="4"/>
      <c r="D2241" s="23"/>
    </row>
    <row r="2242" spans="1:4" ht="15">
      <c r="A2242" s="30"/>
      <c r="B2242" s="30"/>
      <c r="C2242" s="4"/>
      <c r="D2242" s="23"/>
    </row>
    <row r="2243" spans="1:4" ht="15">
      <c r="A2243" s="30"/>
      <c r="B2243" s="30"/>
      <c r="C2243" s="4"/>
      <c r="D2243" s="23"/>
    </row>
    <row r="2244" spans="1:4" ht="15">
      <c r="A2244" s="30"/>
      <c r="B2244" s="30"/>
      <c r="C2244" s="4"/>
      <c r="D2244" s="23"/>
    </row>
    <row r="2245" spans="1:4" ht="15">
      <c r="A2245" s="30"/>
      <c r="B2245" s="30"/>
      <c r="C2245" s="4"/>
      <c r="D2245" s="23"/>
    </row>
    <row r="2246" spans="1:4" ht="15">
      <c r="A2246" s="30"/>
      <c r="B2246" s="30"/>
      <c r="C2246" s="4"/>
      <c r="D2246" s="23"/>
    </row>
    <row r="2247" spans="1:4" ht="15">
      <c r="A2247" s="30"/>
      <c r="B2247" s="30"/>
      <c r="C2247" s="4"/>
      <c r="D2247" s="23"/>
    </row>
    <row r="2248" spans="1:4" ht="15">
      <c r="A2248" s="30"/>
      <c r="B2248" s="30"/>
      <c r="C2248" s="4"/>
      <c r="D2248" s="23"/>
    </row>
    <row r="2249" spans="1:4" ht="15">
      <c r="A2249" s="30"/>
      <c r="B2249" s="30"/>
      <c r="C2249" s="4"/>
      <c r="D2249" s="23"/>
    </row>
    <row r="2250" spans="1:4" ht="15">
      <c r="A2250" s="30"/>
      <c r="B2250" s="30"/>
      <c r="C2250" s="4"/>
      <c r="D2250" s="23"/>
    </row>
    <row r="2251" spans="1:4" ht="15">
      <c r="A2251" s="30"/>
      <c r="B2251" s="30"/>
      <c r="C2251" s="4"/>
      <c r="D2251" s="23"/>
    </row>
    <row r="2252" spans="1:4" ht="15">
      <c r="A2252" s="30"/>
      <c r="B2252" s="30"/>
      <c r="C2252" s="4"/>
      <c r="D2252" s="23"/>
    </row>
    <row r="2253" spans="1:4" ht="15">
      <c r="A2253" s="30"/>
      <c r="B2253" s="30"/>
      <c r="C2253" s="4"/>
      <c r="D2253" s="23"/>
    </row>
    <row r="2254" spans="1:4" ht="15">
      <c r="A2254" s="30"/>
      <c r="B2254" s="30"/>
      <c r="C2254" s="4"/>
      <c r="D2254" s="23"/>
    </row>
    <row r="2255" spans="1:4" ht="15">
      <c r="A2255" s="30"/>
      <c r="B2255" s="30"/>
      <c r="C2255" s="4"/>
      <c r="D2255" s="23"/>
    </row>
    <row r="2256" spans="1:4" ht="15">
      <c r="A2256" s="30"/>
      <c r="B2256" s="30"/>
      <c r="C2256" s="4"/>
      <c r="D2256" s="23"/>
    </row>
    <row r="2257" spans="1:4" ht="15">
      <c r="A2257" s="30"/>
      <c r="B2257" s="30"/>
      <c r="C2257" s="4"/>
      <c r="D2257" s="23"/>
    </row>
    <row r="2258" spans="1:4" ht="15">
      <c r="A2258" s="30"/>
      <c r="B2258" s="30"/>
      <c r="C2258" s="4"/>
      <c r="D2258" s="23"/>
    </row>
    <row r="2259" spans="1:4" ht="15">
      <c r="A2259" s="30"/>
      <c r="B2259" s="30"/>
      <c r="C2259" s="4"/>
      <c r="D2259" s="23"/>
    </row>
    <row r="2260" spans="1:4" ht="15">
      <c r="A2260" s="30"/>
      <c r="B2260" s="30"/>
      <c r="C2260" s="4"/>
      <c r="D2260" s="23"/>
    </row>
    <row r="2261" spans="1:4" ht="15">
      <c r="A2261" s="30"/>
      <c r="B2261" s="30"/>
      <c r="C2261" s="4"/>
      <c r="D2261" s="23"/>
    </row>
    <row r="2262" spans="1:4" ht="15">
      <c r="A2262" s="30"/>
      <c r="B2262" s="30"/>
      <c r="C2262" s="4"/>
      <c r="D2262" s="23"/>
    </row>
    <row r="2263" spans="1:4" ht="15">
      <c r="A2263" s="30"/>
      <c r="B2263" s="30"/>
      <c r="C2263" s="4"/>
      <c r="D2263" s="23"/>
    </row>
    <row r="2264" spans="1:4" ht="15">
      <c r="A2264" s="30"/>
      <c r="B2264" s="30"/>
      <c r="C2264" s="4"/>
      <c r="D2264" s="23"/>
    </row>
    <row r="2265" spans="1:4" ht="15">
      <c r="A2265" s="30"/>
      <c r="B2265" s="30"/>
      <c r="C2265" s="4"/>
      <c r="D2265" s="23"/>
    </row>
    <row r="2266" spans="1:4" ht="15">
      <c r="A2266" s="30"/>
      <c r="B2266" s="30"/>
      <c r="C2266" s="4"/>
      <c r="D2266" s="23"/>
    </row>
    <row r="2267" spans="1:4" ht="15">
      <c r="A2267" s="30"/>
      <c r="B2267" s="30"/>
      <c r="C2267" s="4"/>
      <c r="D2267" s="23"/>
    </row>
    <row r="2268" spans="1:4" ht="15">
      <c r="A2268" s="30"/>
      <c r="B2268" s="30"/>
      <c r="C2268" s="4"/>
      <c r="D2268" s="23"/>
    </row>
    <row r="2269" spans="1:4" ht="15">
      <c r="A2269" s="30"/>
      <c r="B2269" s="30"/>
      <c r="C2269" s="4"/>
      <c r="D2269" s="23"/>
    </row>
    <row r="2270" spans="1:4" ht="15">
      <c r="A2270" s="30"/>
      <c r="B2270" s="30"/>
      <c r="C2270" s="4"/>
      <c r="D2270" s="23"/>
    </row>
    <row r="2271" spans="1:4" ht="15">
      <c r="A2271" s="30"/>
      <c r="B2271" s="30"/>
      <c r="C2271" s="4"/>
      <c r="D2271" s="23"/>
    </row>
    <row r="2272" spans="1:4" ht="15">
      <c r="A2272" s="30"/>
      <c r="B2272" s="30"/>
      <c r="C2272" s="4"/>
      <c r="D2272" s="23"/>
    </row>
    <row r="2273" spans="1:4" ht="15">
      <c r="A2273" s="30"/>
      <c r="B2273" s="30"/>
      <c r="C2273" s="4"/>
      <c r="D2273" s="23"/>
    </row>
    <row r="2274" spans="1:4" ht="15">
      <c r="A2274" s="30"/>
      <c r="B2274" s="30"/>
      <c r="C2274" s="4"/>
      <c r="D2274" s="23"/>
    </row>
    <row r="2275" spans="1:4" ht="15">
      <c r="A2275" s="30"/>
      <c r="B2275" s="30"/>
      <c r="C2275" s="4"/>
      <c r="D2275" s="23"/>
    </row>
    <row r="2276" spans="1:4" ht="15">
      <c r="A2276" s="30"/>
      <c r="B2276" s="30"/>
      <c r="C2276" s="4"/>
      <c r="D2276" s="23"/>
    </row>
    <row r="2277" spans="1:4" ht="15">
      <c r="A2277" s="30"/>
      <c r="B2277" s="30"/>
      <c r="C2277" s="4"/>
      <c r="D2277" s="23"/>
    </row>
    <row r="2278" spans="1:4" ht="15">
      <c r="A2278" s="30"/>
      <c r="B2278" s="30"/>
      <c r="C2278" s="4"/>
      <c r="D2278" s="23"/>
    </row>
    <row r="2279" spans="1:4" ht="15">
      <c r="A2279" s="30"/>
      <c r="B2279" s="30"/>
      <c r="C2279" s="4"/>
      <c r="D2279" s="23"/>
    </row>
    <row r="2280" spans="1:4" ht="15">
      <c r="A2280" s="30"/>
      <c r="B2280" s="30"/>
      <c r="C2280" s="4"/>
      <c r="D2280" s="23"/>
    </row>
    <row r="2281" spans="1:4" ht="15">
      <c r="A2281" s="30"/>
      <c r="B2281" s="30"/>
      <c r="C2281" s="4"/>
      <c r="D2281" s="23"/>
    </row>
    <row r="2282" spans="1:4" ht="15">
      <c r="A2282" s="30"/>
      <c r="B2282" s="30"/>
      <c r="C2282" s="4"/>
      <c r="D2282" s="23"/>
    </row>
    <row r="2283" spans="1:4" ht="15">
      <c r="A2283" s="30"/>
      <c r="B2283" s="30"/>
      <c r="C2283" s="4"/>
      <c r="D2283" s="23"/>
    </row>
    <row r="2284" spans="1:4" ht="15">
      <c r="A2284" s="30"/>
      <c r="B2284" s="30"/>
      <c r="C2284" s="4"/>
      <c r="D2284" s="23"/>
    </row>
    <row r="2285" spans="1:4" ht="15">
      <c r="A2285" s="30"/>
      <c r="B2285" s="30"/>
      <c r="C2285" s="4"/>
      <c r="D2285" s="23"/>
    </row>
    <row r="2286" spans="1:4" ht="15">
      <c r="A2286" s="30"/>
      <c r="B2286" s="30"/>
      <c r="C2286" s="4"/>
      <c r="D2286" s="23"/>
    </row>
    <row r="2287" spans="1:4" ht="15">
      <c r="A2287" s="30"/>
      <c r="B2287" s="30"/>
      <c r="C2287" s="4"/>
      <c r="D2287" s="23"/>
    </row>
    <row r="2288" spans="1:4" ht="15">
      <c r="A2288" s="30"/>
      <c r="B2288" s="30"/>
      <c r="C2288" s="4"/>
      <c r="D2288" s="23"/>
    </row>
    <row r="2289" spans="1:4" ht="15">
      <c r="A2289" s="30"/>
      <c r="B2289" s="30"/>
      <c r="C2289" s="4"/>
      <c r="D2289" s="23"/>
    </row>
    <row r="2290" spans="1:4" ht="15">
      <c r="A2290" s="30"/>
      <c r="B2290" s="30"/>
      <c r="C2290" s="4"/>
      <c r="D2290" s="23"/>
    </row>
    <row r="2291" spans="1:4" ht="15">
      <c r="A2291" s="30"/>
      <c r="B2291" s="30"/>
      <c r="C2291" s="4"/>
      <c r="D2291" s="23"/>
    </row>
    <row r="2292" spans="1:4" ht="15">
      <c r="A2292" s="30"/>
      <c r="B2292" s="30"/>
      <c r="C2292" s="4"/>
      <c r="D2292" s="23"/>
    </row>
    <row r="2293" spans="1:4" ht="15">
      <c r="A2293" s="30"/>
      <c r="B2293" s="30"/>
      <c r="C2293" s="4"/>
      <c r="D2293" s="23"/>
    </row>
    <row r="2294" spans="1:4" ht="15">
      <c r="A2294" s="30"/>
      <c r="B2294" s="30"/>
      <c r="C2294" s="4"/>
      <c r="D2294" s="23"/>
    </row>
    <row r="2295" spans="1:4" ht="15">
      <c r="A2295" s="30"/>
      <c r="B2295" s="30"/>
      <c r="C2295" s="4"/>
      <c r="D2295" s="23"/>
    </row>
    <row r="2296" spans="1:4" ht="15">
      <c r="A2296" s="30"/>
      <c r="B2296" s="30"/>
      <c r="C2296" s="4"/>
      <c r="D2296" s="23"/>
    </row>
    <row r="2297" spans="1:4" ht="15">
      <c r="A2297" s="30"/>
      <c r="B2297" s="30"/>
      <c r="C2297" s="4"/>
      <c r="D2297" s="23"/>
    </row>
    <row r="2298" spans="1:4" ht="15">
      <c r="A2298" s="30"/>
      <c r="B2298" s="30"/>
      <c r="C2298" s="4"/>
      <c r="D2298" s="23"/>
    </row>
    <row r="2299" spans="1:4" ht="15">
      <c r="A2299" s="30"/>
      <c r="B2299" s="30"/>
      <c r="C2299" s="4"/>
      <c r="D2299" s="23"/>
    </row>
    <row r="2300" spans="1:4" ht="15">
      <c r="A2300" s="30"/>
      <c r="B2300" s="30"/>
      <c r="C2300" s="4"/>
      <c r="D2300" s="23"/>
    </row>
    <row r="2301" spans="1:4" ht="15">
      <c r="A2301" s="30"/>
      <c r="B2301" s="30"/>
      <c r="C2301" s="4"/>
      <c r="D2301" s="23"/>
    </row>
    <row r="2302" spans="1:4" ht="15">
      <c r="A2302" s="30"/>
      <c r="B2302" s="30"/>
      <c r="C2302" s="4"/>
      <c r="D2302" s="23"/>
    </row>
    <row r="2303" spans="1:4" ht="15">
      <c r="A2303" s="30"/>
      <c r="B2303" s="30"/>
      <c r="C2303" s="4"/>
      <c r="D2303" s="23"/>
    </row>
    <row r="2304" spans="1:4" ht="15">
      <c r="A2304" s="30"/>
      <c r="B2304" s="30"/>
      <c r="C2304" s="4"/>
      <c r="D2304" s="23"/>
    </row>
    <row r="2305" spans="1:4" ht="15">
      <c r="A2305" s="30"/>
      <c r="B2305" s="30"/>
      <c r="C2305" s="4"/>
      <c r="D2305" s="23"/>
    </row>
    <row r="2306" spans="1:4" ht="15">
      <c r="A2306" s="30"/>
      <c r="B2306" s="30"/>
      <c r="C2306" s="4"/>
      <c r="D2306" s="23"/>
    </row>
    <row r="2307" spans="1:4" ht="15">
      <c r="A2307" s="30"/>
      <c r="B2307" s="30"/>
      <c r="C2307" s="4"/>
      <c r="D2307" s="23"/>
    </row>
    <row r="2308" spans="1:4" ht="15">
      <c r="A2308" s="30"/>
      <c r="B2308" s="30"/>
      <c r="C2308" s="4"/>
      <c r="D2308" s="23"/>
    </row>
    <row r="2309" spans="1:4" ht="15">
      <c r="A2309" s="30"/>
      <c r="B2309" s="30"/>
      <c r="C2309" s="4"/>
      <c r="D2309" s="23"/>
    </row>
    <row r="2310" spans="1:4" ht="15">
      <c r="A2310" s="30"/>
      <c r="B2310" s="30"/>
      <c r="C2310" s="4"/>
      <c r="D2310" s="23"/>
    </row>
    <row r="2311" spans="1:4" ht="15">
      <c r="A2311" s="30"/>
      <c r="B2311" s="30"/>
      <c r="C2311" s="4"/>
      <c r="D2311" s="23"/>
    </row>
    <row r="2312" spans="1:4" ht="15">
      <c r="A2312" s="30"/>
      <c r="B2312" s="30"/>
      <c r="C2312" s="4"/>
      <c r="D2312" s="23"/>
    </row>
    <row r="2313" spans="1:4" ht="15">
      <c r="A2313" s="30"/>
      <c r="B2313" s="30"/>
      <c r="C2313" s="4"/>
      <c r="D2313" s="23"/>
    </row>
    <row r="2314" spans="1:4" ht="15">
      <c r="A2314" s="30"/>
      <c r="B2314" s="30"/>
      <c r="C2314" s="4"/>
      <c r="D2314" s="23"/>
    </row>
    <row r="2315" spans="1:4" ht="15">
      <c r="A2315" s="30"/>
      <c r="B2315" s="30"/>
      <c r="C2315" s="4"/>
      <c r="D2315" s="23"/>
    </row>
    <row r="2316" spans="1:4" ht="15">
      <c r="A2316" s="30"/>
      <c r="B2316" s="30"/>
      <c r="C2316" s="4"/>
      <c r="D2316" s="23"/>
    </row>
    <row r="2317" spans="1:4" ht="15">
      <c r="A2317" s="30"/>
      <c r="B2317" s="30"/>
      <c r="C2317" s="4"/>
      <c r="D2317" s="23"/>
    </row>
    <row r="2318" spans="1:4" ht="15">
      <c r="A2318" s="30"/>
      <c r="B2318" s="30"/>
      <c r="C2318" s="4"/>
      <c r="D2318" s="23"/>
    </row>
    <row r="2319" spans="1:4" ht="15">
      <c r="A2319" s="30"/>
      <c r="B2319" s="30"/>
      <c r="C2319" s="4"/>
      <c r="D2319" s="23"/>
    </row>
    <row r="2320" spans="1:4" ht="15">
      <c r="A2320" s="30"/>
      <c r="B2320" s="30"/>
      <c r="C2320" s="4"/>
      <c r="D2320" s="23"/>
    </row>
    <row r="2321" spans="1:4" ht="15">
      <c r="A2321" s="30"/>
      <c r="B2321" s="30"/>
      <c r="C2321" s="4"/>
      <c r="D2321" s="23"/>
    </row>
    <row r="2322" spans="1:4" ht="15">
      <c r="A2322" s="30"/>
      <c r="B2322" s="30"/>
      <c r="C2322" s="4"/>
      <c r="D2322" s="23"/>
    </row>
    <row r="2323" spans="1:4" ht="15">
      <c r="A2323" s="30"/>
      <c r="B2323" s="30"/>
      <c r="C2323" s="4"/>
      <c r="D2323" s="23"/>
    </row>
    <row r="2324" spans="1:4" ht="15">
      <c r="A2324" s="30"/>
      <c r="B2324" s="30"/>
      <c r="C2324" s="4"/>
      <c r="D2324" s="23"/>
    </row>
    <row r="2325" spans="1:4" ht="15">
      <c r="A2325" s="30"/>
      <c r="B2325" s="30"/>
      <c r="C2325" s="4"/>
      <c r="D2325" s="23"/>
    </row>
    <row r="2326" spans="1:4" ht="15">
      <c r="A2326" s="30"/>
      <c r="B2326" s="30"/>
      <c r="C2326" s="4"/>
      <c r="D2326" s="23"/>
    </row>
    <row r="2327" spans="1:4" ht="15">
      <c r="A2327" s="30"/>
      <c r="B2327" s="30"/>
      <c r="C2327" s="4"/>
      <c r="D2327" s="23"/>
    </row>
    <row r="2328" spans="1:4" ht="15">
      <c r="A2328" s="30"/>
      <c r="B2328" s="30"/>
      <c r="C2328" s="4"/>
      <c r="D2328" s="23"/>
    </row>
    <row r="2329" spans="1:4" ht="15">
      <c r="A2329" s="30"/>
      <c r="B2329" s="30"/>
      <c r="C2329" s="4"/>
      <c r="D2329" s="23"/>
    </row>
    <row r="2330" spans="1:4" ht="15">
      <c r="A2330" s="30"/>
      <c r="B2330" s="30"/>
      <c r="C2330" s="4"/>
      <c r="D2330" s="23"/>
    </row>
    <row r="2331" spans="1:4" ht="15">
      <c r="A2331" s="30"/>
      <c r="B2331" s="30"/>
      <c r="C2331" s="4"/>
      <c r="D2331" s="23"/>
    </row>
    <row r="2332" spans="1:4" ht="15">
      <c r="A2332" s="30"/>
      <c r="B2332" s="30"/>
      <c r="C2332" s="4"/>
      <c r="D2332" s="23"/>
    </row>
    <row r="2333" spans="1:4" ht="15">
      <c r="A2333" s="30"/>
      <c r="B2333" s="30"/>
      <c r="C2333" s="4"/>
      <c r="D2333" s="23"/>
    </row>
    <row r="2334" spans="1:4" ht="15">
      <c r="A2334" s="30"/>
      <c r="B2334" s="30"/>
      <c r="C2334" s="4"/>
      <c r="D2334" s="23"/>
    </row>
    <row r="2335" spans="1:4" ht="15">
      <c r="A2335" s="30"/>
      <c r="B2335" s="30"/>
      <c r="C2335" s="4"/>
      <c r="D2335" s="23"/>
    </row>
    <row r="2336" spans="1:4" ht="15">
      <c r="A2336" s="30"/>
      <c r="B2336" s="30"/>
      <c r="C2336" s="4"/>
      <c r="D2336" s="23"/>
    </row>
    <row r="2337" spans="1:4" ht="15">
      <c r="A2337" s="30"/>
      <c r="B2337" s="30"/>
      <c r="C2337" s="4"/>
      <c r="D2337" s="23"/>
    </row>
    <row r="2338" spans="1:4" ht="15">
      <c r="A2338" s="30"/>
      <c r="B2338" s="30"/>
      <c r="C2338" s="4"/>
      <c r="D2338" s="23"/>
    </row>
    <row r="2339" spans="1:4" ht="15">
      <c r="A2339" s="30"/>
      <c r="B2339" s="30"/>
      <c r="C2339" s="4"/>
      <c r="D2339" s="23"/>
    </row>
    <row r="2340" spans="1:4" ht="15">
      <c r="A2340" s="30"/>
      <c r="B2340" s="30"/>
      <c r="C2340" s="4"/>
      <c r="D2340" s="23"/>
    </row>
    <row r="2341" spans="1:4" ht="15">
      <c r="A2341" s="30"/>
      <c r="B2341" s="30"/>
      <c r="C2341" s="4"/>
      <c r="D2341" s="23"/>
    </row>
    <row r="2342" spans="1:4" ht="15">
      <c r="A2342" s="30"/>
      <c r="B2342" s="30"/>
      <c r="C2342" s="4"/>
      <c r="D2342" s="23"/>
    </row>
    <row r="2343" spans="1:4" ht="15">
      <c r="A2343" s="30"/>
      <c r="B2343" s="30"/>
      <c r="C2343" s="4"/>
      <c r="D2343" s="23"/>
    </row>
    <row r="2344" spans="1:4" ht="15">
      <c r="A2344" s="30"/>
      <c r="B2344" s="30"/>
      <c r="C2344" s="4"/>
      <c r="D2344" s="23"/>
    </row>
    <row r="2345" spans="1:4" ht="15">
      <c r="A2345" s="30"/>
      <c r="B2345" s="30"/>
      <c r="C2345" s="4"/>
      <c r="D2345" s="23"/>
    </row>
    <row r="2346" spans="1:4" ht="15">
      <c r="A2346" s="30"/>
      <c r="B2346" s="30"/>
      <c r="C2346" s="4"/>
      <c r="D2346" s="23"/>
    </row>
    <row r="2347" spans="1:4" ht="15">
      <c r="A2347" s="30"/>
      <c r="B2347" s="30"/>
      <c r="C2347" s="4"/>
      <c r="D2347" s="23"/>
    </row>
    <row r="2348" spans="1:4" ht="15">
      <c r="A2348" s="30"/>
      <c r="B2348" s="30"/>
      <c r="C2348" s="4"/>
      <c r="D2348" s="23"/>
    </row>
    <row r="2349" spans="1:4" ht="15">
      <c r="A2349" s="30"/>
      <c r="B2349" s="30"/>
      <c r="C2349" s="4"/>
      <c r="D2349" s="23"/>
    </row>
    <row r="2350" spans="1:4" ht="15">
      <c r="A2350" s="30"/>
      <c r="B2350" s="30"/>
      <c r="C2350" s="4"/>
      <c r="D2350" s="23"/>
    </row>
    <row r="2351" spans="1:4" ht="15">
      <c r="A2351" s="30"/>
      <c r="B2351" s="30"/>
      <c r="C2351" s="4"/>
      <c r="D2351" s="23"/>
    </row>
    <row r="2352" spans="1:4" ht="15">
      <c r="A2352" s="30"/>
      <c r="B2352" s="30"/>
      <c r="C2352" s="4"/>
      <c r="D2352" s="23"/>
    </row>
    <row r="2353" spans="1:4" ht="15">
      <c r="A2353" s="30"/>
      <c r="B2353" s="30"/>
      <c r="C2353" s="4"/>
      <c r="D2353" s="23"/>
    </row>
    <row r="2354" spans="1:4" ht="15">
      <c r="A2354" s="30"/>
      <c r="B2354" s="30"/>
      <c r="C2354" s="4"/>
      <c r="D2354" s="23"/>
    </row>
    <row r="2355" spans="1:4" ht="15">
      <c r="A2355" s="30"/>
      <c r="B2355" s="30"/>
      <c r="C2355" s="4"/>
      <c r="D2355" s="23"/>
    </row>
    <row r="2356" spans="1:4" ht="15">
      <c r="A2356" s="30"/>
      <c r="B2356" s="30"/>
      <c r="C2356" s="4"/>
      <c r="D2356" s="23"/>
    </row>
    <row r="2357" spans="1:4" ht="15">
      <c r="A2357" s="30"/>
      <c r="B2357" s="30"/>
      <c r="C2357" s="4"/>
      <c r="D2357" s="23"/>
    </row>
    <row r="2358" spans="1:4" ht="15">
      <c r="A2358" s="30"/>
      <c r="B2358" s="30"/>
      <c r="C2358" s="4"/>
      <c r="D2358" s="23"/>
    </row>
    <row r="2359" spans="1:4" ht="15">
      <c r="A2359" s="30"/>
      <c r="B2359" s="30"/>
      <c r="C2359" s="4"/>
      <c r="D2359" s="23"/>
    </row>
    <row r="2360" spans="1:4" ht="15">
      <c r="A2360" s="30"/>
      <c r="B2360" s="30"/>
      <c r="C2360" s="4"/>
      <c r="D2360" s="23"/>
    </row>
    <row r="2361" spans="1:4" ht="15">
      <c r="A2361" s="30"/>
      <c r="B2361" s="30"/>
      <c r="C2361" s="4"/>
      <c r="D2361" s="23"/>
    </row>
    <row r="2362" spans="1:4" ht="15">
      <c r="A2362" s="30"/>
      <c r="B2362" s="30"/>
      <c r="C2362" s="4"/>
      <c r="D2362" s="23"/>
    </row>
    <row r="2363" spans="1:4" ht="15">
      <c r="A2363" s="30"/>
      <c r="B2363" s="30"/>
      <c r="C2363" s="4"/>
      <c r="D2363" s="23"/>
    </row>
    <row r="2364" spans="1:4" ht="15">
      <c r="A2364" s="30"/>
      <c r="B2364" s="30"/>
      <c r="C2364" s="4"/>
      <c r="D2364" s="23"/>
    </row>
    <row r="2365" spans="1:4" ht="15">
      <c r="A2365" s="30"/>
      <c r="B2365" s="30"/>
      <c r="C2365" s="4"/>
      <c r="D2365" s="23"/>
    </row>
    <row r="2366" spans="1:4" ht="15">
      <c r="A2366" s="30"/>
      <c r="B2366" s="30"/>
      <c r="C2366" s="4"/>
      <c r="D2366" s="23"/>
    </row>
    <row r="2367" spans="1:4" ht="15">
      <c r="A2367" s="30"/>
      <c r="B2367" s="30"/>
      <c r="C2367" s="4"/>
      <c r="D2367" s="23"/>
    </row>
    <row r="2368" spans="1:4" ht="15">
      <c r="A2368" s="30"/>
      <c r="B2368" s="30"/>
      <c r="C2368" s="4"/>
      <c r="D2368" s="23"/>
    </row>
    <row r="2369" spans="1:4" ht="15">
      <c r="A2369" s="30"/>
      <c r="B2369" s="30"/>
      <c r="C2369" s="4"/>
      <c r="D2369" s="23"/>
    </row>
    <row r="2370" spans="1:4" ht="15">
      <c r="A2370" s="30"/>
      <c r="B2370" s="30"/>
      <c r="C2370" s="4"/>
      <c r="D2370" s="23"/>
    </row>
    <row r="2371" spans="1:4" ht="15">
      <c r="A2371" s="30"/>
      <c r="B2371" s="30"/>
      <c r="C2371" s="4"/>
      <c r="D2371" s="23"/>
    </row>
    <row r="2372" spans="1:4" ht="15">
      <c r="A2372" s="30"/>
      <c r="B2372" s="30"/>
      <c r="C2372" s="4"/>
      <c r="D2372" s="23"/>
    </row>
    <row r="2373" spans="1:4" ht="15">
      <c r="A2373" s="30"/>
      <c r="B2373" s="30"/>
      <c r="C2373" s="4"/>
      <c r="D2373" s="23"/>
    </row>
    <row r="2374" spans="1:4" ht="15">
      <c r="A2374" s="30"/>
      <c r="B2374" s="30"/>
      <c r="C2374" s="4"/>
      <c r="D2374" s="23"/>
    </row>
    <row r="2375" spans="1:4" ht="15">
      <c r="A2375" s="30"/>
      <c r="B2375" s="30"/>
      <c r="C2375" s="4"/>
      <c r="D2375" s="23"/>
    </row>
    <row r="2376" spans="1:4" ht="15">
      <c r="A2376" s="30"/>
      <c r="B2376" s="30"/>
      <c r="C2376" s="4"/>
      <c r="D2376" s="23"/>
    </row>
    <row r="2377" spans="1:4" ht="15">
      <c r="A2377" s="30"/>
      <c r="B2377" s="30"/>
      <c r="C2377" s="4"/>
      <c r="D2377" s="23"/>
    </row>
    <row r="2378" spans="1:4" ht="15">
      <c r="A2378" s="30"/>
      <c r="B2378" s="30"/>
      <c r="C2378" s="4"/>
      <c r="D2378" s="23"/>
    </row>
    <row r="2379" spans="1:4" ht="15">
      <c r="A2379" s="30"/>
      <c r="B2379" s="30"/>
      <c r="C2379" s="4"/>
      <c r="D2379" s="23"/>
    </row>
    <row r="2380" spans="1:4" ht="15">
      <c r="A2380" s="30"/>
      <c r="B2380" s="30"/>
      <c r="C2380" s="4"/>
      <c r="D2380" s="23"/>
    </row>
    <row r="2381" spans="1:4" ht="15">
      <c r="A2381" s="30"/>
      <c r="B2381" s="30"/>
      <c r="C2381" s="4"/>
      <c r="D2381" s="23"/>
    </row>
    <row r="2382" spans="1:4" ht="15">
      <c r="A2382" s="30"/>
      <c r="B2382" s="30"/>
      <c r="C2382" s="4"/>
      <c r="D2382" s="23"/>
    </row>
    <row r="2383" spans="1:4" ht="15">
      <c r="A2383" s="30"/>
      <c r="B2383" s="30"/>
      <c r="C2383" s="4"/>
      <c r="D2383" s="23"/>
    </row>
    <row r="2384" spans="1:4" ht="15">
      <c r="A2384" s="30"/>
      <c r="B2384" s="30"/>
      <c r="C2384" s="4"/>
      <c r="D2384" s="23"/>
    </row>
    <row r="2385" spans="1:4" ht="15">
      <c r="A2385" s="30"/>
      <c r="B2385" s="30"/>
      <c r="C2385" s="4"/>
      <c r="D2385" s="23"/>
    </row>
    <row r="2386" spans="1:4" ht="15">
      <c r="A2386" s="30"/>
      <c r="B2386" s="30"/>
      <c r="C2386" s="4"/>
      <c r="D2386" s="23"/>
    </row>
    <row r="2387" spans="1:4" ht="15">
      <c r="A2387" s="30"/>
      <c r="B2387" s="30"/>
      <c r="C2387" s="4"/>
      <c r="D2387" s="23"/>
    </row>
    <row r="2388" spans="1:4" ht="15">
      <c r="A2388" s="30"/>
      <c r="B2388" s="30"/>
      <c r="C2388" s="4"/>
      <c r="D2388" s="23"/>
    </row>
    <row r="2389" spans="1:4" ht="15">
      <c r="A2389" s="30"/>
      <c r="B2389" s="30"/>
      <c r="C2389" s="4"/>
      <c r="D2389" s="23"/>
    </row>
    <row r="2390" spans="1:4" ht="15">
      <c r="A2390" s="30"/>
      <c r="B2390" s="30"/>
      <c r="C2390" s="4"/>
      <c r="D2390" s="23"/>
    </row>
    <row r="2391" spans="1:4" ht="15">
      <c r="A2391" s="30"/>
      <c r="B2391" s="30"/>
      <c r="C2391" s="4"/>
      <c r="D2391" s="23"/>
    </row>
    <row r="2392" spans="1:4" ht="15">
      <c r="A2392" s="30"/>
      <c r="B2392" s="30"/>
      <c r="C2392" s="4"/>
      <c r="D2392" s="23"/>
    </row>
    <row r="2393" spans="1:4" ht="15">
      <c r="A2393" s="30"/>
      <c r="B2393" s="30"/>
      <c r="C2393" s="4"/>
      <c r="D2393" s="23"/>
    </row>
    <row r="2394" spans="1:4" ht="15">
      <c r="A2394" s="30"/>
      <c r="B2394" s="30"/>
      <c r="C2394" s="4"/>
      <c r="D2394" s="23"/>
    </row>
    <row r="2395" spans="1:4" ht="15">
      <c r="A2395" s="30"/>
      <c r="B2395" s="30"/>
      <c r="C2395" s="4"/>
      <c r="D2395" s="23"/>
    </row>
    <row r="2396" spans="1:4" ht="15">
      <c r="A2396" s="30"/>
      <c r="B2396" s="30"/>
      <c r="C2396" s="4"/>
      <c r="D2396" s="23"/>
    </row>
    <row r="2397" spans="1:4" ht="15">
      <c r="A2397" s="30"/>
      <c r="B2397" s="30"/>
      <c r="C2397" s="4"/>
      <c r="D2397" s="23"/>
    </row>
    <row r="2398" spans="1:4" ht="15">
      <c r="A2398" s="30"/>
      <c r="B2398" s="30"/>
      <c r="C2398" s="4"/>
      <c r="D2398" s="23"/>
    </row>
    <row r="2399" spans="1:4" ht="15">
      <c r="A2399" s="30"/>
      <c r="B2399" s="30"/>
      <c r="C2399" s="4"/>
      <c r="D2399" s="23"/>
    </row>
    <row r="2400" spans="1:4" ht="15">
      <c r="A2400" s="30"/>
      <c r="B2400" s="30"/>
      <c r="C2400" s="4"/>
      <c r="D2400" s="23"/>
    </row>
    <row r="2401" spans="1:4" ht="15">
      <c r="A2401" s="30"/>
      <c r="B2401" s="30"/>
      <c r="C2401" s="4"/>
      <c r="D2401" s="23"/>
    </row>
    <row r="2402" spans="1:4" ht="15">
      <c r="A2402" s="30"/>
      <c r="B2402" s="30"/>
      <c r="C2402" s="4"/>
      <c r="D2402" s="23"/>
    </row>
    <row r="2403" spans="1:4" ht="15">
      <c r="A2403" s="30"/>
      <c r="B2403" s="30"/>
      <c r="C2403" s="4"/>
      <c r="D2403" s="23"/>
    </row>
    <row r="2404" spans="1:4" ht="15">
      <c r="A2404" s="30"/>
      <c r="B2404" s="30"/>
      <c r="C2404" s="4"/>
      <c r="D2404" s="23"/>
    </row>
    <row r="2405" spans="1:4" ht="15">
      <c r="A2405" s="30"/>
      <c r="B2405" s="30"/>
      <c r="C2405" s="4"/>
      <c r="D2405" s="23"/>
    </row>
    <row r="2406" spans="1:4" ht="15">
      <c r="A2406" s="30"/>
      <c r="B2406" s="30"/>
      <c r="C2406" s="4"/>
      <c r="D2406" s="23"/>
    </row>
    <row r="2407" spans="1:4" ht="15">
      <c r="A2407" s="30"/>
      <c r="B2407" s="30"/>
      <c r="C2407" s="4"/>
      <c r="D2407" s="23"/>
    </row>
    <row r="2408" spans="1:4" ht="15">
      <c r="A2408" s="30"/>
      <c r="B2408" s="30"/>
      <c r="C2408" s="4"/>
      <c r="D2408" s="23"/>
    </row>
    <row r="2409" spans="1:4" ht="15">
      <c r="A2409" s="30"/>
      <c r="B2409" s="30"/>
      <c r="C2409" s="4"/>
      <c r="D2409" s="23"/>
    </row>
    <row r="2410" spans="1:4" ht="15">
      <c r="A2410" s="30"/>
      <c r="B2410" s="30"/>
      <c r="C2410" s="4"/>
      <c r="D2410" s="23"/>
    </row>
    <row r="2411" spans="1:4" ht="15">
      <c r="A2411" s="30"/>
      <c r="B2411" s="30"/>
      <c r="C2411" s="4"/>
      <c r="D2411" s="23"/>
    </row>
    <row r="2412" spans="1:4" ht="15">
      <c r="A2412" s="30"/>
      <c r="B2412" s="30"/>
      <c r="C2412" s="4"/>
      <c r="D2412" s="23"/>
    </row>
    <row r="2413" spans="1:4" ht="15">
      <c r="A2413" s="30"/>
      <c r="B2413" s="30"/>
      <c r="C2413" s="4"/>
      <c r="D2413" s="23"/>
    </row>
    <row r="2414" spans="1:4" ht="15">
      <c r="A2414" s="30"/>
      <c r="B2414" s="30"/>
      <c r="C2414" s="4"/>
      <c r="D2414" s="23"/>
    </row>
    <row r="2415" spans="1:4" ht="15">
      <c r="A2415" s="30"/>
      <c r="B2415" s="30"/>
      <c r="C2415" s="4"/>
      <c r="D2415" s="23"/>
    </row>
    <row r="2416" spans="1:4" ht="15">
      <c r="A2416" s="30"/>
      <c r="B2416" s="30"/>
      <c r="C2416" s="4"/>
      <c r="D2416" s="23"/>
    </row>
    <row r="2417" spans="1:4" ht="15">
      <c r="A2417" s="30"/>
      <c r="B2417" s="30"/>
      <c r="C2417" s="4"/>
      <c r="D2417" s="23"/>
    </row>
    <row r="2418" spans="1:4" ht="15">
      <c r="A2418" s="30"/>
      <c r="B2418" s="30"/>
      <c r="C2418" s="4"/>
      <c r="D2418" s="23"/>
    </row>
    <row r="2419" spans="1:4" ht="15">
      <c r="A2419" s="30"/>
      <c r="B2419" s="30"/>
      <c r="C2419" s="4"/>
      <c r="D2419" s="23"/>
    </row>
    <row r="2420" spans="1:4" ht="15">
      <c r="A2420" s="30"/>
      <c r="B2420" s="30"/>
      <c r="C2420" s="4"/>
      <c r="D2420" s="23"/>
    </row>
    <row r="2421" spans="1:4" ht="15">
      <c r="A2421" s="30"/>
      <c r="B2421" s="30"/>
      <c r="C2421" s="4"/>
      <c r="D2421" s="23"/>
    </row>
    <row r="2422" spans="1:4" ht="15">
      <c r="A2422" s="30"/>
      <c r="B2422" s="30"/>
      <c r="C2422" s="4"/>
      <c r="D2422" s="23"/>
    </row>
    <row r="2423" spans="1:4" ht="15">
      <c r="A2423" s="30"/>
      <c r="B2423" s="30"/>
      <c r="C2423" s="4"/>
      <c r="D2423" s="23"/>
    </row>
    <row r="2424" spans="1:4" ht="15">
      <c r="A2424" s="30"/>
      <c r="B2424" s="30"/>
      <c r="C2424" s="4"/>
      <c r="D2424" s="23"/>
    </row>
    <row r="2425" spans="1:4" ht="15">
      <c r="A2425" s="30"/>
      <c r="B2425" s="30"/>
      <c r="C2425" s="4"/>
      <c r="D2425" s="23"/>
    </row>
    <row r="2426" spans="1:4" ht="15">
      <c r="A2426" s="30"/>
      <c r="B2426" s="30"/>
      <c r="C2426" s="4"/>
      <c r="D2426" s="23"/>
    </row>
    <row r="2427" spans="1:4" ht="15">
      <c r="A2427" s="30"/>
      <c r="B2427" s="30"/>
      <c r="C2427" s="4"/>
      <c r="D2427" s="23"/>
    </row>
    <row r="2428" spans="1:4" ht="15">
      <c r="A2428" s="30"/>
      <c r="B2428" s="30"/>
      <c r="C2428" s="4"/>
      <c r="D2428" s="23"/>
    </row>
    <row r="2429" spans="1:4" ht="15">
      <c r="A2429" s="30"/>
      <c r="B2429" s="30"/>
      <c r="C2429" s="4"/>
      <c r="D2429" s="23"/>
    </row>
    <row r="2430" spans="1:4" ht="15">
      <c r="A2430" s="30"/>
      <c r="B2430" s="30"/>
      <c r="C2430" s="4"/>
      <c r="D2430" s="23"/>
    </row>
    <row r="2431" spans="1:4" ht="15">
      <c r="A2431" s="30"/>
      <c r="B2431" s="30"/>
      <c r="C2431" s="4"/>
      <c r="D2431" s="23"/>
    </row>
    <row r="2432" spans="1:4" ht="15">
      <c r="A2432" s="30"/>
      <c r="B2432" s="30"/>
      <c r="C2432" s="4"/>
      <c r="D2432" s="23"/>
    </row>
    <row r="2433" spans="1:4" ht="15">
      <c r="A2433" s="30"/>
      <c r="B2433" s="30"/>
      <c r="C2433" s="4"/>
      <c r="D2433" s="23"/>
    </row>
    <row r="2434" spans="1:4" ht="15">
      <c r="A2434" s="30"/>
      <c r="B2434" s="30"/>
      <c r="C2434" s="4"/>
      <c r="D2434" s="23"/>
    </row>
    <row r="2435" spans="1:4" ht="15">
      <c r="A2435" s="30"/>
      <c r="B2435" s="30"/>
      <c r="C2435" s="4"/>
      <c r="D2435" s="23"/>
    </row>
    <row r="2436" spans="1:4" ht="15">
      <c r="A2436" s="30"/>
      <c r="B2436" s="30"/>
      <c r="C2436" s="4"/>
      <c r="D2436" s="23"/>
    </row>
    <row r="2437" spans="1:4" ht="15">
      <c r="A2437" s="30"/>
      <c r="B2437" s="30"/>
      <c r="C2437" s="4"/>
      <c r="D2437" s="23"/>
    </row>
    <row r="2438" spans="1:4" ht="15">
      <c r="A2438" s="30"/>
      <c r="B2438" s="30"/>
      <c r="C2438" s="4"/>
      <c r="D2438" s="23"/>
    </row>
    <row r="2439" spans="1:4" ht="15">
      <c r="A2439" s="30"/>
      <c r="B2439" s="30"/>
      <c r="C2439" s="4"/>
      <c r="D2439" s="23"/>
    </row>
    <row r="2440" spans="1:4" ht="15">
      <c r="A2440" s="30"/>
      <c r="B2440" s="30"/>
      <c r="C2440" s="4"/>
      <c r="D2440" s="23"/>
    </row>
    <row r="2441" spans="1:4" ht="15">
      <c r="A2441" s="30"/>
      <c r="B2441" s="30"/>
      <c r="C2441" s="4"/>
      <c r="D2441" s="23"/>
    </row>
    <row r="2442" spans="1:4" ht="15">
      <c r="A2442" s="30"/>
      <c r="B2442" s="30"/>
      <c r="C2442" s="4"/>
      <c r="D2442" s="23"/>
    </row>
    <row r="2443" spans="1:4" ht="15">
      <c r="A2443" s="30"/>
      <c r="B2443" s="30"/>
      <c r="C2443" s="4"/>
      <c r="D2443" s="23"/>
    </row>
    <row r="2444" spans="1:4" ht="15">
      <c r="A2444" s="30"/>
      <c r="B2444" s="30"/>
      <c r="C2444" s="4"/>
      <c r="D2444" s="23"/>
    </row>
    <row r="2445" spans="1:4" ht="15">
      <c r="A2445" s="30"/>
      <c r="B2445" s="30"/>
      <c r="C2445" s="4"/>
      <c r="D2445" s="23"/>
    </row>
    <row r="2446" spans="1:4" ht="15">
      <c r="A2446" s="30"/>
      <c r="B2446" s="30"/>
      <c r="C2446" s="4"/>
      <c r="D2446" s="23"/>
    </row>
    <row r="2447" spans="1:4" ht="15">
      <c r="A2447" s="30"/>
      <c r="B2447" s="30"/>
      <c r="C2447" s="4"/>
      <c r="D2447" s="23"/>
    </row>
    <row r="2448" spans="1:4" ht="15">
      <c r="A2448" s="30"/>
      <c r="B2448" s="30"/>
      <c r="C2448" s="4"/>
      <c r="D2448" s="23"/>
    </row>
    <row r="2449" spans="1:4" ht="15">
      <c r="A2449" s="30"/>
      <c r="B2449" s="30"/>
      <c r="C2449" s="4"/>
      <c r="D2449" s="23"/>
    </row>
    <row r="2450" spans="1:4" ht="15">
      <c r="A2450" s="30"/>
      <c r="B2450" s="30"/>
      <c r="C2450" s="4"/>
      <c r="D2450" s="23"/>
    </row>
    <row r="2451" spans="1:4" ht="15">
      <c r="A2451" s="30"/>
      <c r="B2451" s="30"/>
      <c r="C2451" s="4"/>
      <c r="D2451" s="23"/>
    </row>
    <row r="2452" spans="1:4" ht="15">
      <c r="A2452" s="30"/>
      <c r="B2452" s="30"/>
      <c r="C2452" s="4"/>
      <c r="D2452" s="23"/>
    </row>
    <row r="2453" spans="1:4" ht="15">
      <c r="A2453" s="30"/>
      <c r="B2453" s="30"/>
      <c r="C2453" s="4"/>
      <c r="D2453" s="23"/>
    </row>
    <row r="2454" spans="1:4" ht="15">
      <c r="A2454" s="30"/>
      <c r="B2454" s="30"/>
      <c r="C2454" s="4"/>
      <c r="D2454" s="23"/>
    </row>
    <row r="2455" spans="1:4" ht="15">
      <c r="A2455" s="30"/>
      <c r="B2455" s="30"/>
      <c r="C2455" s="4"/>
      <c r="D2455" s="23"/>
    </row>
    <row r="2456" spans="1:4" ht="15">
      <c r="A2456" s="30"/>
      <c r="B2456" s="30"/>
      <c r="C2456" s="4"/>
      <c r="D2456" s="23"/>
    </row>
    <row r="2457" spans="1:4" ht="15">
      <c r="A2457" s="30"/>
      <c r="B2457" s="30"/>
      <c r="C2457" s="4"/>
      <c r="D2457" s="23"/>
    </row>
    <row r="2458" spans="1:4" ht="15">
      <c r="A2458" s="30"/>
      <c r="B2458" s="30"/>
      <c r="C2458" s="4"/>
      <c r="D2458" s="23"/>
    </row>
    <row r="2459" spans="1:4" ht="15">
      <c r="A2459" s="30"/>
      <c r="B2459" s="30"/>
      <c r="C2459" s="4"/>
      <c r="D2459" s="23"/>
    </row>
    <row r="2460" spans="1:4" ht="15">
      <c r="A2460" s="30"/>
      <c r="B2460" s="30"/>
      <c r="C2460" s="4"/>
      <c r="D2460" s="23"/>
    </row>
    <row r="2461" spans="1:4" ht="15">
      <c r="A2461" s="30"/>
      <c r="B2461" s="30"/>
      <c r="C2461" s="4"/>
      <c r="D2461" s="23"/>
    </row>
    <row r="2462" spans="1:4" ht="15">
      <c r="A2462" s="30"/>
      <c r="B2462" s="30"/>
      <c r="C2462" s="4"/>
      <c r="D2462" s="23"/>
    </row>
    <row r="2463" spans="1:4" ht="15">
      <c r="A2463" s="30"/>
      <c r="B2463" s="30"/>
      <c r="C2463" s="4"/>
      <c r="D2463" s="23"/>
    </row>
    <row r="2464" spans="1:4" ht="15">
      <c r="A2464" s="30"/>
      <c r="B2464" s="30"/>
      <c r="C2464" s="4"/>
      <c r="D2464" s="23"/>
    </row>
    <row r="2465" spans="1:4" ht="15">
      <c r="A2465" s="30"/>
      <c r="B2465" s="30"/>
      <c r="C2465" s="4"/>
      <c r="D2465" s="23"/>
    </row>
    <row r="2466" spans="1:4" ht="15">
      <c r="A2466" s="30"/>
      <c r="B2466" s="30"/>
      <c r="C2466" s="4"/>
      <c r="D2466" s="23"/>
    </row>
    <row r="2467" spans="1:4" ht="15">
      <c r="A2467" s="30"/>
      <c r="B2467" s="30"/>
      <c r="C2467" s="4"/>
      <c r="D2467" s="23"/>
    </row>
    <row r="2468" spans="1:4" ht="15">
      <c r="A2468" s="30"/>
      <c r="B2468" s="30"/>
      <c r="C2468" s="4"/>
      <c r="D2468" s="23"/>
    </row>
    <row r="2469" spans="1:4" ht="15">
      <c r="A2469" s="30"/>
      <c r="B2469" s="30"/>
      <c r="C2469" s="4"/>
      <c r="D2469" s="23"/>
    </row>
    <row r="2470" spans="1:4" ht="15">
      <c r="A2470" s="30"/>
      <c r="B2470" s="30"/>
      <c r="C2470" s="4"/>
      <c r="D2470" s="23"/>
    </row>
    <row r="2471" spans="1:4" ht="15">
      <c r="A2471" s="30"/>
      <c r="B2471" s="30"/>
      <c r="C2471" s="4"/>
      <c r="D2471" s="23"/>
    </row>
    <row r="2472" spans="1:4" ht="15">
      <c r="A2472" s="30"/>
      <c r="B2472" s="30"/>
      <c r="C2472" s="4"/>
      <c r="D2472" s="23"/>
    </row>
    <row r="2473" spans="1:4" ht="15">
      <c r="A2473" s="30"/>
      <c r="B2473" s="30"/>
      <c r="C2473" s="4"/>
      <c r="D2473" s="23"/>
    </row>
    <row r="2474" spans="1:4" ht="15">
      <c r="A2474" s="30"/>
      <c r="B2474" s="30"/>
      <c r="C2474" s="4"/>
      <c r="D2474" s="23"/>
    </row>
    <row r="2475" spans="1:4" ht="15">
      <c r="A2475" s="30"/>
      <c r="B2475" s="30"/>
      <c r="C2475" s="4"/>
      <c r="D2475" s="23"/>
    </row>
    <row r="2476" spans="1:4" ht="15">
      <c r="A2476" s="30"/>
      <c r="B2476" s="30"/>
      <c r="C2476" s="4"/>
      <c r="D2476" s="23"/>
    </row>
    <row r="2477" spans="1:4" ht="15">
      <c r="A2477" s="30"/>
      <c r="B2477" s="30"/>
      <c r="C2477" s="4"/>
      <c r="D2477" s="23"/>
    </row>
    <row r="2478" spans="1:4" ht="15">
      <c r="A2478" s="30"/>
      <c r="B2478" s="30"/>
      <c r="C2478" s="4"/>
      <c r="D2478" s="23"/>
    </row>
    <row r="2479" spans="1:4" ht="15">
      <c r="A2479" s="30"/>
      <c r="B2479" s="30"/>
      <c r="C2479" s="4"/>
      <c r="D2479" s="23"/>
    </row>
    <row r="2480" spans="1:4" ht="15">
      <c r="A2480" s="30"/>
      <c r="B2480" s="30"/>
      <c r="C2480" s="4"/>
      <c r="D2480" s="23"/>
    </row>
    <row r="2481" spans="1:4" ht="15">
      <c r="A2481" s="30"/>
      <c r="B2481" s="30"/>
      <c r="C2481" s="4"/>
      <c r="D2481" s="23"/>
    </row>
    <row r="2482" spans="1:4" ht="15">
      <c r="A2482" s="30"/>
      <c r="B2482" s="30"/>
      <c r="C2482" s="4"/>
      <c r="D2482" s="23"/>
    </row>
    <row r="2483" spans="1:4" ht="15">
      <c r="A2483" s="30"/>
      <c r="B2483" s="30"/>
      <c r="C2483" s="4"/>
      <c r="D2483" s="23"/>
    </row>
    <row r="2484" spans="1:4" ht="15">
      <c r="A2484" s="30"/>
      <c r="B2484" s="30"/>
      <c r="C2484" s="4"/>
      <c r="D2484" s="23"/>
    </row>
    <row r="2485" spans="1:4" ht="15">
      <c r="A2485" s="30"/>
      <c r="B2485" s="30"/>
      <c r="C2485" s="4"/>
      <c r="D2485" s="23"/>
    </row>
    <row r="2486" spans="1:4" ht="15">
      <c r="A2486" s="30"/>
      <c r="B2486" s="30"/>
      <c r="C2486" s="4"/>
      <c r="D2486" s="23"/>
    </row>
    <row r="2487" spans="1:4" ht="15">
      <c r="A2487" s="30"/>
      <c r="B2487" s="30"/>
      <c r="C2487" s="4"/>
      <c r="D2487" s="23"/>
    </row>
    <row r="2488" spans="1:4" ht="15">
      <c r="A2488" s="30"/>
      <c r="B2488" s="30"/>
      <c r="C2488" s="4"/>
      <c r="D2488" s="23"/>
    </row>
    <row r="2489" spans="1:4" ht="15">
      <c r="A2489" s="30"/>
      <c r="B2489" s="30"/>
      <c r="C2489" s="4"/>
      <c r="D2489" s="23"/>
    </row>
    <row r="2490" spans="1:4" ht="15">
      <c r="A2490" s="30"/>
      <c r="B2490" s="30"/>
      <c r="C2490" s="4"/>
      <c r="D2490" s="23"/>
    </row>
    <row r="2491" spans="1:4" ht="15">
      <c r="A2491" s="30"/>
      <c r="B2491" s="30"/>
      <c r="C2491" s="4"/>
      <c r="D2491" s="23"/>
    </row>
    <row r="2492" spans="1:4" ht="15">
      <c r="A2492" s="30"/>
      <c r="B2492" s="30"/>
      <c r="C2492" s="4"/>
      <c r="D2492" s="23"/>
    </row>
    <row r="2493" spans="1:4" ht="15">
      <c r="A2493" s="30"/>
      <c r="B2493" s="30"/>
      <c r="C2493" s="4"/>
      <c r="D2493" s="23"/>
    </row>
    <row r="2494" spans="1:4" ht="15">
      <c r="A2494" s="30"/>
      <c r="B2494" s="30"/>
      <c r="C2494" s="4"/>
      <c r="D2494" s="23"/>
    </row>
    <row r="2495" spans="1:4" ht="15">
      <c r="A2495" s="30"/>
      <c r="B2495" s="30"/>
      <c r="C2495" s="4"/>
      <c r="D2495" s="23"/>
    </row>
    <row r="2496" spans="1:4" ht="15">
      <c r="A2496" s="30"/>
      <c r="B2496" s="30"/>
      <c r="C2496" s="4"/>
      <c r="D2496" s="23"/>
    </row>
    <row r="2497" spans="1:4" ht="15">
      <c r="A2497" s="30"/>
      <c r="B2497" s="30"/>
      <c r="C2497" s="4"/>
      <c r="D2497" s="23"/>
    </row>
    <row r="2498" spans="1:4" ht="15">
      <c r="A2498" s="30"/>
      <c r="B2498" s="30"/>
      <c r="C2498" s="4"/>
      <c r="D2498" s="23"/>
    </row>
    <row r="2499" spans="1:4" ht="15">
      <c r="A2499" s="30"/>
      <c r="B2499" s="30"/>
      <c r="C2499" s="4"/>
      <c r="D2499" s="23"/>
    </row>
    <row r="2500" spans="1:4" ht="15">
      <c r="A2500" s="30"/>
      <c r="B2500" s="30"/>
      <c r="C2500" s="4"/>
      <c r="D2500" s="23"/>
    </row>
    <row r="2501" spans="1:4" ht="15">
      <c r="A2501" s="30"/>
      <c r="B2501" s="30"/>
      <c r="C2501" s="4"/>
      <c r="D2501" s="23"/>
    </row>
    <row r="2502" spans="1:4" ht="15">
      <c r="A2502" s="30"/>
      <c r="B2502" s="30"/>
      <c r="C2502" s="4"/>
      <c r="D2502" s="23"/>
    </row>
    <row r="2503" spans="1:4" ht="15">
      <c r="A2503" s="30"/>
      <c r="B2503" s="30"/>
      <c r="C2503" s="4"/>
      <c r="D2503" s="23"/>
    </row>
    <row r="2504" spans="1:4" ht="15">
      <c r="A2504" s="30"/>
      <c r="B2504" s="30"/>
      <c r="C2504" s="4"/>
      <c r="D2504" s="23"/>
    </row>
    <row r="2505" spans="1:4" ht="15">
      <c r="A2505" s="30"/>
      <c r="B2505" s="30"/>
      <c r="C2505" s="4"/>
      <c r="D2505" s="23"/>
    </row>
    <row r="2506" spans="1:4" ht="15">
      <c r="A2506" s="30"/>
      <c r="B2506" s="30"/>
      <c r="C2506" s="4"/>
      <c r="D2506" s="23"/>
    </row>
    <row r="2507" spans="1:4" ht="15">
      <c r="A2507" s="30"/>
      <c r="B2507" s="30"/>
      <c r="C2507" s="4"/>
      <c r="D2507" s="23"/>
    </row>
    <row r="2508" spans="1:4" ht="15">
      <c r="A2508" s="30"/>
      <c r="B2508" s="30"/>
      <c r="C2508" s="4"/>
      <c r="D2508" s="23"/>
    </row>
    <row r="2509" spans="1:4" ht="15">
      <c r="A2509" s="30"/>
      <c r="B2509" s="30"/>
      <c r="C2509" s="4"/>
      <c r="D2509" s="23"/>
    </row>
    <row r="2510" spans="1:4" ht="15">
      <c r="A2510" s="30"/>
      <c r="B2510" s="30"/>
      <c r="C2510" s="4"/>
      <c r="D2510" s="23"/>
    </row>
    <row r="2511" spans="1:4" ht="15">
      <c r="A2511" s="30"/>
      <c r="B2511" s="30"/>
      <c r="C2511" s="4"/>
      <c r="D2511" s="23"/>
    </row>
    <row r="2512" spans="1:4" ht="15">
      <c r="A2512" s="30"/>
      <c r="B2512" s="30"/>
      <c r="C2512" s="4"/>
      <c r="D2512" s="23"/>
    </row>
    <row r="2513" spans="1:4" ht="15">
      <c r="A2513" s="30"/>
      <c r="B2513" s="30"/>
      <c r="C2513" s="4"/>
      <c r="D2513" s="23"/>
    </row>
    <row r="2514" spans="1:4" ht="15">
      <c r="A2514" s="30"/>
      <c r="B2514" s="30"/>
      <c r="C2514" s="4"/>
      <c r="D2514" s="23"/>
    </row>
    <row r="2515" spans="1:4" ht="15">
      <c r="A2515" s="30"/>
      <c r="B2515" s="30"/>
      <c r="C2515" s="4"/>
      <c r="D2515" s="23"/>
    </row>
    <row r="2516" spans="1:4" ht="15">
      <c r="A2516" s="30"/>
      <c r="B2516" s="30"/>
      <c r="C2516" s="4"/>
      <c r="D2516" s="23"/>
    </row>
    <row r="2517" spans="1:4" ht="15">
      <c r="A2517" s="30"/>
      <c r="B2517" s="30"/>
      <c r="C2517" s="4"/>
      <c r="D2517" s="23"/>
    </row>
    <row r="2518" spans="1:4" ht="15">
      <c r="A2518" s="30"/>
      <c r="B2518" s="30"/>
      <c r="C2518" s="4"/>
      <c r="D2518" s="23"/>
    </row>
    <row r="2519" spans="1:4" ht="15">
      <c r="A2519" s="30"/>
      <c r="B2519" s="30"/>
      <c r="C2519" s="4"/>
      <c r="D2519" s="23"/>
    </row>
    <row r="2520" spans="1:4" ht="15">
      <c r="A2520" s="30"/>
      <c r="B2520" s="30"/>
      <c r="C2520" s="4"/>
      <c r="D2520" s="23"/>
    </row>
    <row r="2521" spans="1:4" ht="15">
      <c r="A2521" s="30"/>
      <c r="B2521" s="30"/>
      <c r="C2521" s="4"/>
      <c r="D2521" s="23"/>
    </row>
    <row r="2522" spans="1:4" ht="15">
      <c r="A2522" s="30"/>
      <c r="B2522" s="30"/>
      <c r="C2522" s="4"/>
      <c r="D2522" s="23"/>
    </row>
    <row r="2523" spans="1:4" ht="15">
      <c r="A2523" s="30"/>
      <c r="B2523" s="30"/>
      <c r="C2523" s="4"/>
      <c r="D2523" s="23"/>
    </row>
    <row r="2524" spans="1:4" ht="15">
      <c r="A2524" s="30"/>
      <c r="B2524" s="30"/>
      <c r="C2524" s="4"/>
      <c r="D2524" s="23"/>
    </row>
    <row r="2525" spans="1:4" ht="15">
      <c r="A2525" s="30"/>
      <c r="B2525" s="30"/>
      <c r="C2525" s="4"/>
      <c r="D2525" s="23"/>
    </row>
    <row r="2526" spans="1:4" ht="15">
      <c r="A2526" s="30"/>
      <c r="B2526" s="30"/>
      <c r="C2526" s="4"/>
      <c r="D2526" s="23"/>
    </row>
    <row r="2527" spans="1:4" ht="15">
      <c r="A2527" s="30"/>
      <c r="B2527" s="30"/>
      <c r="C2527" s="4"/>
      <c r="D2527" s="23"/>
    </row>
    <row r="2528" spans="1:4" ht="15">
      <c r="A2528" s="30"/>
      <c r="B2528" s="30"/>
      <c r="C2528" s="4"/>
      <c r="D2528" s="23"/>
    </row>
    <row r="2529" spans="1:4" ht="15">
      <c r="A2529" s="30"/>
      <c r="B2529" s="30"/>
      <c r="C2529" s="4"/>
      <c r="D2529" s="23"/>
    </row>
    <row r="2530" spans="1:4" ht="15">
      <c r="A2530" s="30"/>
      <c r="B2530" s="30"/>
      <c r="C2530" s="4"/>
      <c r="D2530" s="23"/>
    </row>
    <row r="2531" spans="1:4" ht="15">
      <c r="A2531" s="30"/>
      <c r="B2531" s="30"/>
      <c r="C2531" s="4"/>
      <c r="D2531" s="23"/>
    </row>
    <row r="2532" spans="1:4" ht="15">
      <c r="A2532" s="30"/>
      <c r="B2532" s="30"/>
      <c r="C2532" s="4"/>
      <c r="D2532" s="23"/>
    </row>
    <row r="2533" spans="1:4" ht="15">
      <c r="A2533" s="30"/>
      <c r="B2533" s="30"/>
      <c r="C2533" s="4"/>
      <c r="D2533" s="23"/>
    </row>
    <row r="2534" spans="1:4" ht="15">
      <c r="A2534" s="30"/>
      <c r="B2534" s="30"/>
      <c r="C2534" s="4"/>
      <c r="D2534" s="23"/>
    </row>
    <row r="2535" spans="1:4" ht="15">
      <c r="A2535" s="30"/>
      <c r="B2535" s="30"/>
      <c r="C2535" s="4"/>
      <c r="D2535" s="23"/>
    </row>
    <row r="2536" spans="1:4" ht="15">
      <c r="A2536" s="30"/>
      <c r="B2536" s="30"/>
      <c r="C2536" s="4"/>
      <c r="D2536" s="23"/>
    </row>
    <row r="2537" spans="1:4" ht="15">
      <c r="A2537" s="30"/>
      <c r="B2537" s="30"/>
      <c r="C2537" s="4"/>
      <c r="D2537" s="23"/>
    </row>
    <row r="2538" spans="1:4" ht="15">
      <c r="A2538" s="30"/>
      <c r="B2538" s="30"/>
      <c r="C2538" s="4"/>
      <c r="D2538" s="23"/>
    </row>
    <row r="2539" spans="1:4" ht="15">
      <c r="A2539" s="30"/>
      <c r="B2539" s="30"/>
      <c r="C2539" s="4"/>
      <c r="D2539" s="23"/>
    </row>
    <row r="2540" spans="1:4" ht="15">
      <c r="A2540" s="30"/>
      <c r="B2540" s="30"/>
      <c r="C2540" s="4"/>
      <c r="D2540" s="23"/>
    </row>
    <row r="2541" spans="1:4" ht="15">
      <c r="A2541" s="30"/>
      <c r="B2541" s="30"/>
      <c r="C2541" s="4"/>
      <c r="D2541" s="23"/>
    </row>
    <row r="2542" spans="1:4" ht="15">
      <c r="A2542" s="30"/>
      <c r="B2542" s="30"/>
      <c r="C2542" s="4"/>
      <c r="D2542" s="23"/>
    </row>
    <row r="2543" spans="1:4" ht="15">
      <c r="A2543" s="30"/>
      <c r="B2543" s="30"/>
      <c r="C2543" s="4"/>
      <c r="D2543" s="23"/>
    </row>
    <row r="2544" spans="1:4" ht="15">
      <c r="A2544" s="30"/>
      <c r="B2544" s="30"/>
      <c r="C2544" s="4"/>
      <c r="D2544" s="23"/>
    </row>
    <row r="2545" spans="1:4" ht="15">
      <c r="A2545" s="30"/>
      <c r="B2545" s="30"/>
      <c r="C2545" s="4"/>
      <c r="D2545" s="23"/>
    </row>
    <row r="2546" spans="1:4" ht="15">
      <c r="A2546" s="30"/>
      <c r="B2546" s="30"/>
      <c r="C2546" s="4"/>
      <c r="D2546" s="23"/>
    </row>
    <row r="2547" spans="1:4" ht="15">
      <c r="A2547" s="30"/>
      <c r="B2547" s="30"/>
      <c r="C2547" s="4"/>
      <c r="D2547" s="23"/>
    </row>
    <row r="2548" spans="1:4" ht="15">
      <c r="A2548" s="30"/>
      <c r="B2548" s="30"/>
      <c r="C2548" s="4"/>
      <c r="D2548" s="23"/>
    </row>
    <row r="2549" spans="1:4" ht="15">
      <c r="A2549" s="30"/>
      <c r="B2549" s="30"/>
      <c r="C2549" s="4"/>
      <c r="D2549" s="23"/>
    </row>
    <row r="2550" spans="1:4" ht="15">
      <c r="A2550" s="30"/>
      <c r="B2550" s="30"/>
      <c r="C2550" s="4"/>
      <c r="D2550" s="23"/>
    </row>
    <row r="2551" spans="1:4" ht="15">
      <c r="A2551" s="30"/>
      <c r="B2551" s="30"/>
      <c r="C2551" s="4"/>
      <c r="D2551" s="23"/>
    </row>
    <row r="2552" spans="1:4" ht="15">
      <c r="A2552" s="30"/>
      <c r="B2552" s="30"/>
      <c r="C2552" s="4"/>
      <c r="D2552" s="23"/>
    </row>
    <row r="2553" spans="1:4" ht="15">
      <c r="A2553" s="30"/>
      <c r="B2553" s="30"/>
      <c r="C2553" s="4"/>
      <c r="D2553" s="23"/>
    </row>
    <row r="2554" spans="1:4" ht="15">
      <c r="A2554" s="30"/>
      <c r="B2554" s="30"/>
      <c r="C2554" s="4"/>
      <c r="D2554" s="23"/>
    </row>
    <row r="2555" spans="1:4" ht="15">
      <c r="A2555" s="30"/>
      <c r="B2555" s="30"/>
      <c r="C2555" s="4"/>
      <c r="D2555" s="23"/>
    </row>
    <row r="2556" spans="1:4" ht="15">
      <c r="A2556" s="30"/>
      <c r="B2556" s="30"/>
      <c r="C2556" s="4"/>
      <c r="D2556" s="23"/>
    </row>
    <row r="2557" spans="1:4" ht="15">
      <c r="A2557" s="30"/>
      <c r="B2557" s="30"/>
      <c r="C2557" s="4"/>
      <c r="D2557" s="23"/>
    </row>
    <row r="2558" spans="1:4" ht="15">
      <c r="A2558" s="30"/>
      <c r="B2558" s="30"/>
      <c r="C2558" s="4"/>
      <c r="D2558" s="23"/>
    </row>
    <row r="2559" spans="1:4" ht="15">
      <c r="A2559" s="30"/>
      <c r="B2559" s="30"/>
      <c r="C2559" s="4"/>
      <c r="D2559" s="23"/>
    </row>
    <row r="2560" spans="1:4" ht="15">
      <c r="A2560" s="30"/>
      <c r="B2560" s="30"/>
      <c r="C2560" s="4"/>
      <c r="D2560" s="23"/>
    </row>
    <row r="2561" spans="1:4" ht="15">
      <c r="A2561" s="30"/>
      <c r="B2561" s="30"/>
      <c r="C2561" s="4"/>
      <c r="D2561" s="23"/>
    </row>
    <row r="2562" spans="1:4" ht="15">
      <c r="A2562" s="30"/>
      <c r="B2562" s="30"/>
      <c r="C2562" s="4"/>
      <c r="D2562" s="23"/>
    </row>
    <row r="2563" spans="1:4" ht="15">
      <c r="A2563" s="30"/>
      <c r="B2563" s="30"/>
      <c r="C2563" s="4"/>
      <c r="D2563" s="23"/>
    </row>
    <row r="2564" spans="1:4" ht="15">
      <c r="A2564" s="30"/>
      <c r="B2564" s="30"/>
      <c r="C2564" s="4"/>
      <c r="D2564" s="23"/>
    </row>
    <row r="2565" spans="1:4" ht="15">
      <c r="A2565" s="30"/>
      <c r="B2565" s="30"/>
      <c r="C2565" s="4"/>
      <c r="D2565" s="23"/>
    </row>
    <row r="2566" spans="1:4" ht="15">
      <c r="A2566" s="30"/>
      <c r="B2566" s="30"/>
      <c r="C2566" s="4"/>
      <c r="D2566" s="23"/>
    </row>
    <row r="2567" spans="1:4" ht="15">
      <c r="A2567" s="30"/>
      <c r="B2567" s="30"/>
      <c r="C2567" s="4"/>
      <c r="D2567" s="23"/>
    </row>
    <row r="2568" spans="1:4" ht="15">
      <c r="A2568" s="30"/>
      <c r="B2568" s="30"/>
      <c r="C2568" s="4"/>
      <c r="D2568" s="23"/>
    </row>
    <row r="2569" spans="1:4" ht="15">
      <c r="A2569" s="30"/>
      <c r="B2569" s="30"/>
      <c r="C2569" s="4"/>
      <c r="D2569" s="23"/>
    </row>
    <row r="2570" spans="1:4" ht="15">
      <c r="A2570" s="30"/>
      <c r="B2570" s="30"/>
      <c r="C2570" s="4"/>
      <c r="D2570" s="23"/>
    </row>
    <row r="2571" spans="1:4" ht="15">
      <c r="A2571" s="30"/>
      <c r="B2571" s="30"/>
      <c r="C2571" s="4"/>
      <c r="D2571" s="23"/>
    </row>
    <row r="2572" spans="1:4" ht="15">
      <c r="A2572" s="30"/>
      <c r="B2572" s="30"/>
      <c r="C2572" s="4"/>
      <c r="D2572" s="23"/>
    </row>
    <row r="2573" spans="1:4" ht="15">
      <c r="A2573" s="30"/>
      <c r="B2573" s="30"/>
      <c r="C2573" s="4"/>
      <c r="D2573" s="23"/>
    </row>
    <row r="2574" spans="1:4" ht="15">
      <c r="A2574" s="30"/>
      <c r="B2574" s="30"/>
      <c r="C2574" s="4"/>
      <c r="D2574" s="23"/>
    </row>
    <row r="2575" spans="1:4" ht="15">
      <c r="A2575" s="30"/>
      <c r="B2575" s="30"/>
      <c r="C2575" s="4"/>
      <c r="D2575" s="23"/>
    </row>
    <row r="2576" spans="1:4" ht="15">
      <c r="A2576" s="30"/>
      <c r="B2576" s="30"/>
      <c r="C2576" s="4"/>
      <c r="D2576" s="23"/>
    </row>
    <row r="2577" spans="1:4" ht="15">
      <c r="A2577" s="30"/>
      <c r="B2577" s="30"/>
      <c r="C2577" s="4"/>
      <c r="D2577" s="23"/>
    </row>
    <row r="2578" spans="1:4" ht="15">
      <c r="A2578" s="30"/>
      <c r="B2578" s="30"/>
      <c r="C2578" s="4"/>
      <c r="D2578" s="23"/>
    </row>
    <row r="2579" spans="1:4" ht="15">
      <c r="A2579" s="30"/>
      <c r="B2579" s="30"/>
      <c r="C2579" s="4"/>
      <c r="D2579" s="23"/>
    </row>
    <row r="2580" spans="1:4" ht="15">
      <c r="A2580" s="30"/>
      <c r="B2580" s="30"/>
      <c r="C2580" s="4"/>
      <c r="D2580" s="23"/>
    </row>
    <row r="2581" spans="1:4" ht="15">
      <c r="A2581" s="30"/>
      <c r="B2581" s="30"/>
      <c r="C2581" s="4"/>
      <c r="D2581" s="23"/>
    </row>
    <row r="2582" spans="1:4" ht="15">
      <c r="A2582" s="30"/>
      <c r="B2582" s="30"/>
      <c r="C2582" s="4"/>
      <c r="D2582" s="23"/>
    </row>
    <row r="2583" spans="1:4" ht="15">
      <c r="A2583" s="30"/>
      <c r="B2583" s="30"/>
      <c r="C2583" s="4"/>
      <c r="D2583" s="23"/>
    </row>
    <row r="2584" spans="1:4" ht="15">
      <c r="A2584" s="30"/>
      <c r="B2584" s="30"/>
      <c r="C2584" s="4"/>
      <c r="D2584" s="23"/>
    </row>
    <row r="2585" spans="1:4" ht="15">
      <c r="A2585" s="30"/>
      <c r="B2585" s="30"/>
      <c r="C2585" s="4"/>
      <c r="D2585" s="23"/>
    </row>
    <row r="2586" spans="1:4" ht="15">
      <c r="A2586" s="30"/>
      <c r="B2586" s="30"/>
      <c r="C2586" s="4"/>
      <c r="D2586" s="23"/>
    </row>
    <row r="2587" spans="1:4" ht="15">
      <c r="A2587" s="30"/>
      <c r="B2587" s="30"/>
      <c r="C2587" s="4"/>
      <c r="D2587" s="23"/>
    </row>
    <row r="2588" spans="1:4" ht="15">
      <c r="A2588" s="30"/>
      <c r="B2588" s="30"/>
      <c r="C2588" s="4"/>
      <c r="D2588" s="23"/>
    </row>
    <row r="2589" spans="1:4" ht="15">
      <c r="A2589" s="30"/>
      <c r="B2589" s="30"/>
      <c r="C2589" s="4"/>
      <c r="D2589" s="23"/>
    </row>
    <row r="2590" spans="1:4" ht="15">
      <c r="A2590" s="30"/>
      <c r="B2590" s="30"/>
      <c r="C2590" s="4"/>
      <c r="D2590" s="23"/>
    </row>
    <row r="2591" spans="1:4" ht="15">
      <c r="A2591" s="30"/>
      <c r="B2591" s="30"/>
      <c r="C2591" s="4"/>
      <c r="D2591" s="23"/>
    </row>
    <row r="2592" spans="1:4" ht="15">
      <c r="A2592" s="30"/>
      <c r="B2592" s="30"/>
      <c r="C2592" s="4"/>
      <c r="D2592" s="23"/>
    </row>
    <row r="2593" spans="1:4" ht="15">
      <c r="A2593" s="30"/>
      <c r="B2593" s="30"/>
      <c r="C2593" s="4"/>
      <c r="D2593" s="23"/>
    </row>
    <row r="2594" spans="1:4" ht="15">
      <c r="A2594" s="30"/>
      <c r="B2594" s="30"/>
      <c r="C2594" s="4"/>
      <c r="D2594" s="23"/>
    </row>
    <row r="2595" spans="1:4" ht="15">
      <c r="A2595" s="30"/>
      <c r="B2595" s="30"/>
      <c r="C2595" s="4"/>
      <c r="D2595" s="23"/>
    </row>
    <row r="2596" spans="1:4" ht="15">
      <c r="A2596" s="30"/>
      <c r="B2596" s="30"/>
      <c r="C2596" s="4"/>
      <c r="D2596" s="23"/>
    </row>
    <row r="2597" spans="1:4" ht="15">
      <c r="A2597" s="30"/>
      <c r="B2597" s="30"/>
      <c r="C2597" s="4"/>
      <c r="D2597" s="23"/>
    </row>
    <row r="2598" spans="1:4" ht="15">
      <c r="A2598" s="30"/>
      <c r="B2598" s="30"/>
      <c r="C2598" s="4"/>
      <c r="D2598" s="23"/>
    </row>
    <row r="2599" spans="1:4" ht="15">
      <c r="A2599" s="30"/>
      <c r="B2599" s="30"/>
      <c r="C2599" s="4"/>
      <c r="D2599" s="23"/>
    </row>
    <row r="2600" spans="1:4" ht="15">
      <c r="A2600" s="30"/>
      <c r="B2600" s="30"/>
      <c r="C2600" s="4"/>
      <c r="D2600" s="23"/>
    </row>
    <row r="2601" spans="1:4" ht="15">
      <c r="A2601" s="30"/>
      <c r="B2601" s="30"/>
      <c r="C2601" s="4"/>
      <c r="D2601" s="23"/>
    </row>
    <row r="2602" spans="1:4" ht="15">
      <c r="A2602" s="30"/>
      <c r="B2602" s="30"/>
      <c r="C2602" s="4"/>
      <c r="D2602" s="23"/>
    </row>
    <row r="2603" spans="1:4" ht="15">
      <c r="A2603" s="30"/>
      <c r="B2603" s="30"/>
      <c r="C2603" s="4"/>
      <c r="D2603" s="23"/>
    </row>
    <row r="2604" spans="1:4" ht="15">
      <c r="A2604" s="30"/>
      <c r="B2604" s="30"/>
      <c r="C2604" s="4"/>
      <c r="D2604" s="23"/>
    </row>
    <row r="2605" spans="1:4" ht="15">
      <c r="A2605" s="30"/>
      <c r="B2605" s="30"/>
      <c r="C2605" s="4"/>
      <c r="D2605" s="23"/>
    </row>
    <row r="2606" spans="1:4" ht="15">
      <c r="A2606" s="30"/>
      <c r="B2606" s="30"/>
      <c r="C2606" s="4"/>
      <c r="D2606" s="23"/>
    </row>
    <row r="2607" spans="1:4" ht="15">
      <c r="A2607" s="30"/>
      <c r="B2607" s="30"/>
      <c r="C2607" s="4"/>
      <c r="D2607" s="23"/>
    </row>
    <row r="2608" spans="1:4" ht="15">
      <c r="A2608" s="30"/>
      <c r="B2608" s="30"/>
      <c r="C2608" s="4"/>
      <c r="D2608" s="23"/>
    </row>
    <row r="2609" spans="1:4" ht="15">
      <c r="A2609" s="30"/>
      <c r="B2609" s="30"/>
      <c r="C2609" s="4"/>
      <c r="D2609" s="23"/>
    </row>
    <row r="2610" spans="1:4" ht="15">
      <c r="A2610" s="30"/>
      <c r="B2610" s="30"/>
      <c r="C2610" s="4"/>
      <c r="D2610" s="23"/>
    </row>
    <row r="2611" spans="1:4" ht="15">
      <c r="A2611" s="30"/>
      <c r="B2611" s="30"/>
      <c r="C2611" s="4"/>
      <c r="D2611" s="23"/>
    </row>
    <row r="2612" spans="1:4" ht="15">
      <c r="A2612" s="30"/>
      <c r="B2612" s="30"/>
      <c r="C2612" s="4"/>
      <c r="D2612" s="23"/>
    </row>
    <row r="2613" spans="1:4" ht="15">
      <c r="A2613" s="30"/>
      <c r="B2613" s="30"/>
      <c r="C2613" s="4"/>
      <c r="D2613" s="23"/>
    </row>
    <row r="2614" spans="1:4" ht="15">
      <c r="A2614" s="30"/>
      <c r="B2614" s="30"/>
      <c r="C2614" s="4"/>
      <c r="D2614" s="23"/>
    </row>
    <row r="2615" spans="1:4" ht="15">
      <c r="A2615" s="30"/>
      <c r="B2615" s="30"/>
      <c r="C2615" s="4"/>
      <c r="D2615" s="23"/>
    </row>
    <row r="2616" spans="1:4" ht="15">
      <c r="A2616" s="30"/>
      <c r="B2616" s="30"/>
      <c r="C2616" s="4"/>
      <c r="D2616" s="23"/>
    </row>
    <row r="2617" spans="1:4" ht="15">
      <c r="A2617" s="30"/>
      <c r="B2617" s="30"/>
      <c r="C2617" s="4"/>
      <c r="D2617" s="23"/>
    </row>
    <row r="2618" spans="1:4" ht="15">
      <c r="A2618" s="30"/>
      <c r="B2618" s="30"/>
      <c r="C2618" s="4"/>
      <c r="D2618" s="23"/>
    </row>
    <row r="2619" spans="1:4" ht="15">
      <c r="A2619" s="30"/>
      <c r="B2619" s="30"/>
      <c r="C2619" s="4"/>
      <c r="D2619" s="23"/>
    </row>
    <row r="2620" spans="1:4" ht="15">
      <c r="A2620" s="30"/>
      <c r="B2620" s="30"/>
      <c r="C2620" s="4"/>
      <c r="D2620" s="23"/>
    </row>
    <row r="2621" spans="1:4" ht="15">
      <c r="A2621" s="30"/>
      <c r="B2621" s="30"/>
      <c r="C2621" s="4"/>
      <c r="D2621" s="23"/>
    </row>
    <row r="2622" spans="1:4" ht="15">
      <c r="A2622" s="30"/>
      <c r="B2622" s="30"/>
      <c r="C2622" s="4"/>
      <c r="D2622" s="23"/>
    </row>
    <row r="2623" spans="1:4" ht="15">
      <c r="A2623" s="30"/>
      <c r="B2623" s="30"/>
      <c r="C2623" s="4"/>
      <c r="D2623" s="23"/>
    </row>
    <row r="2624" spans="1:4" ht="15">
      <c r="A2624" s="30"/>
      <c r="B2624" s="30"/>
      <c r="C2624" s="4"/>
      <c r="D2624" s="23"/>
    </row>
    <row r="2625" spans="1:4" ht="15">
      <c r="A2625" s="30"/>
      <c r="B2625" s="30"/>
      <c r="C2625" s="4"/>
      <c r="D2625" s="23"/>
    </row>
    <row r="2626" spans="1:4" ht="15">
      <c r="A2626" s="30"/>
      <c r="B2626" s="30"/>
      <c r="C2626" s="4"/>
      <c r="D2626" s="23"/>
    </row>
    <row r="2627" spans="1:4" ht="15">
      <c r="A2627" s="30"/>
      <c r="B2627" s="30"/>
      <c r="C2627" s="4"/>
      <c r="D2627" s="23"/>
    </row>
    <row r="2628" spans="1:4" ht="15">
      <c r="A2628" s="30"/>
      <c r="B2628" s="30"/>
      <c r="C2628" s="4"/>
      <c r="D2628" s="23"/>
    </row>
    <row r="2629" spans="1:4" ht="15">
      <c r="A2629" s="30"/>
      <c r="B2629" s="30"/>
      <c r="C2629" s="4"/>
      <c r="D2629" s="23"/>
    </row>
    <row r="2630" spans="1:4" ht="15">
      <c r="A2630" s="30"/>
      <c r="B2630" s="30"/>
      <c r="C2630" s="4"/>
      <c r="D2630" s="23"/>
    </row>
    <row r="2631" spans="1:4" ht="15">
      <c r="A2631" s="30"/>
      <c r="B2631" s="30"/>
      <c r="C2631" s="4"/>
      <c r="D2631" s="23"/>
    </row>
    <row r="2632" spans="1:4" ht="15">
      <c r="A2632" s="30"/>
      <c r="B2632" s="30"/>
      <c r="C2632" s="4"/>
      <c r="D2632" s="23"/>
    </row>
    <row r="2633" spans="1:4" ht="15">
      <c r="A2633" s="30"/>
      <c r="B2633" s="30"/>
      <c r="C2633" s="4"/>
      <c r="D2633" s="23"/>
    </row>
    <row r="2634" spans="1:4" ht="15">
      <c r="A2634" s="30"/>
      <c r="B2634" s="30"/>
      <c r="C2634" s="4"/>
      <c r="D2634" s="23"/>
    </row>
    <row r="2635" spans="1:4" ht="15">
      <c r="A2635" s="30"/>
      <c r="B2635" s="30"/>
      <c r="C2635" s="4"/>
      <c r="D2635" s="23"/>
    </row>
    <row r="2636" spans="1:4" ht="15">
      <c r="A2636" s="30"/>
      <c r="B2636" s="30"/>
      <c r="C2636" s="4"/>
      <c r="D2636" s="23"/>
    </row>
    <row r="2637" spans="1:4" ht="15">
      <c r="A2637" s="30"/>
      <c r="B2637" s="30"/>
      <c r="C2637" s="4"/>
      <c r="D2637" s="23"/>
    </row>
    <row r="2638" spans="1:4" ht="15">
      <c r="A2638" s="30"/>
      <c r="B2638" s="30"/>
      <c r="C2638" s="4"/>
      <c r="D2638" s="23"/>
    </row>
    <row r="2639" spans="1:4" ht="15">
      <c r="A2639" s="30"/>
      <c r="B2639" s="30"/>
      <c r="C2639" s="4"/>
      <c r="D2639" s="23"/>
    </row>
    <row r="2640" spans="1:4" ht="15">
      <c r="A2640" s="30"/>
      <c r="B2640" s="30"/>
      <c r="C2640" s="4"/>
      <c r="D2640" s="23"/>
    </row>
    <row r="2641" spans="1:4" ht="15">
      <c r="A2641" s="30"/>
      <c r="B2641" s="30"/>
      <c r="C2641" s="4"/>
      <c r="D2641" s="23"/>
    </row>
    <row r="2642" spans="1:4" ht="15">
      <c r="A2642" s="30"/>
      <c r="B2642" s="30"/>
      <c r="C2642" s="4"/>
      <c r="D2642" s="23"/>
    </row>
    <row r="2643" spans="1:4" ht="15">
      <c r="A2643" s="30"/>
      <c r="B2643" s="30"/>
      <c r="C2643" s="4"/>
      <c r="D2643" s="23"/>
    </row>
    <row r="2644" spans="1:4" ht="15">
      <c r="A2644" s="30"/>
      <c r="B2644" s="30"/>
      <c r="C2644" s="4"/>
      <c r="D2644" s="23"/>
    </row>
    <row r="2645" spans="1:4" ht="15">
      <c r="A2645" s="30"/>
      <c r="B2645" s="30"/>
      <c r="C2645" s="4"/>
      <c r="D2645" s="23"/>
    </row>
    <row r="2646" spans="1:4" ht="15">
      <c r="A2646" s="30"/>
      <c r="B2646" s="30"/>
      <c r="C2646" s="4"/>
      <c r="D2646" s="23"/>
    </row>
    <row r="2647" spans="1:4" ht="15">
      <c r="A2647" s="30"/>
      <c r="B2647" s="30"/>
      <c r="C2647" s="4"/>
      <c r="D2647" s="23"/>
    </row>
    <row r="2648" spans="1:4" ht="15">
      <c r="A2648" s="30"/>
      <c r="B2648" s="30"/>
      <c r="C2648" s="4"/>
      <c r="D2648" s="23"/>
    </row>
    <row r="2649" spans="1:4" ht="15">
      <c r="A2649" s="30"/>
      <c r="B2649" s="30"/>
      <c r="C2649" s="4"/>
      <c r="D2649" s="23"/>
    </row>
    <row r="2650" spans="1:4" ht="15">
      <c r="A2650" s="30"/>
      <c r="B2650" s="30"/>
      <c r="C2650" s="4"/>
      <c r="D2650" s="23"/>
    </row>
    <row r="2651" spans="1:4" ht="15">
      <c r="A2651" s="30"/>
      <c r="B2651" s="30"/>
      <c r="C2651" s="4"/>
      <c r="D2651" s="23"/>
    </row>
    <row r="2652" spans="1:4" ht="15">
      <c r="A2652" s="30"/>
      <c r="B2652" s="30"/>
      <c r="C2652" s="4"/>
      <c r="D2652" s="23"/>
    </row>
    <row r="2653" spans="1:4" ht="15">
      <c r="A2653" s="30"/>
      <c r="B2653" s="30"/>
      <c r="C2653" s="4"/>
      <c r="D2653" s="23"/>
    </row>
    <row r="2654" spans="1:4" ht="15">
      <c r="A2654" s="30"/>
      <c r="B2654" s="30"/>
      <c r="C2654" s="4"/>
      <c r="D2654" s="23"/>
    </row>
    <row r="2655" spans="1:4" ht="15">
      <c r="A2655" s="30"/>
      <c r="B2655" s="30"/>
      <c r="C2655" s="4"/>
      <c r="D2655" s="23"/>
    </row>
    <row r="2656" spans="1:4" ht="15">
      <c r="A2656" s="30"/>
      <c r="B2656" s="30"/>
      <c r="C2656" s="4"/>
      <c r="D2656" s="23"/>
    </row>
    <row r="2657" spans="1:4" ht="15">
      <c r="A2657" s="30"/>
      <c r="B2657" s="30"/>
      <c r="C2657" s="4"/>
      <c r="D2657" s="23"/>
    </row>
    <row r="2658" spans="1:4" ht="15">
      <c r="A2658" s="30"/>
      <c r="B2658" s="30"/>
      <c r="C2658" s="4"/>
      <c r="D2658" s="23"/>
    </row>
    <row r="2659" spans="1:4" ht="15">
      <c r="A2659" s="30"/>
      <c r="B2659" s="30"/>
      <c r="C2659" s="4"/>
      <c r="D2659" s="23"/>
    </row>
    <row r="2660" spans="1:4" ht="15">
      <c r="A2660" s="30"/>
      <c r="B2660" s="30"/>
      <c r="C2660" s="4"/>
      <c r="D2660" s="23"/>
    </row>
    <row r="2661" spans="1:4" ht="15">
      <c r="A2661" s="30"/>
      <c r="B2661" s="30"/>
      <c r="C2661" s="4"/>
      <c r="D2661" s="23"/>
    </row>
    <row r="2662" spans="1:4" ht="15">
      <c r="A2662" s="30"/>
      <c r="B2662" s="30"/>
      <c r="C2662" s="4"/>
      <c r="D2662" s="23"/>
    </row>
    <row r="2663" spans="1:4" ht="15">
      <c r="A2663" s="30"/>
      <c r="B2663" s="30"/>
      <c r="C2663" s="4"/>
      <c r="D2663" s="23"/>
    </row>
    <row r="2664" spans="1:4" ht="15">
      <c r="A2664" s="30"/>
      <c r="B2664" s="30"/>
      <c r="C2664" s="4"/>
      <c r="D2664" s="23"/>
    </row>
    <row r="2665" spans="1:4" ht="15">
      <c r="A2665" s="30"/>
      <c r="B2665" s="30"/>
      <c r="C2665" s="4"/>
      <c r="D2665" s="23"/>
    </row>
    <row r="2666" spans="1:4" ht="15">
      <c r="A2666" s="30"/>
      <c r="B2666" s="30"/>
      <c r="C2666" s="4"/>
      <c r="D2666" s="23"/>
    </row>
    <row r="2667" spans="1:4" ht="15">
      <c r="A2667" s="30"/>
      <c r="B2667" s="30"/>
      <c r="C2667" s="4"/>
      <c r="D2667" s="23"/>
    </row>
    <row r="2668" spans="1:4" ht="15">
      <c r="A2668" s="30"/>
      <c r="B2668" s="30"/>
      <c r="C2668" s="4"/>
      <c r="D2668" s="23"/>
    </row>
    <row r="2669" spans="1:4" ht="15">
      <c r="A2669" s="30"/>
      <c r="B2669" s="30"/>
      <c r="C2669" s="4"/>
      <c r="D2669" s="23"/>
    </row>
    <row r="2670" spans="1:4" ht="15">
      <c r="A2670" s="30"/>
      <c r="B2670" s="30"/>
      <c r="C2670" s="4"/>
      <c r="D2670" s="23"/>
    </row>
    <row r="2671" spans="1:4" ht="15">
      <c r="A2671" s="30"/>
      <c r="B2671" s="30"/>
      <c r="C2671" s="4"/>
      <c r="D2671" s="23"/>
    </row>
    <row r="2672" spans="1:4" ht="15">
      <c r="A2672" s="30"/>
      <c r="B2672" s="30"/>
      <c r="C2672" s="4"/>
      <c r="D2672" s="23"/>
    </row>
    <row r="2673" spans="1:4" ht="15">
      <c r="A2673" s="30"/>
      <c r="B2673" s="30"/>
      <c r="C2673" s="4"/>
      <c r="D2673" s="23"/>
    </row>
    <row r="2674" spans="1:4" ht="15">
      <c r="A2674" s="30"/>
      <c r="B2674" s="30"/>
      <c r="C2674" s="4"/>
      <c r="D2674" s="23"/>
    </row>
    <row r="2675" spans="1:4" ht="15">
      <c r="A2675" s="30"/>
      <c r="B2675" s="30"/>
      <c r="C2675" s="4"/>
      <c r="D2675" s="23"/>
    </row>
    <row r="2676" spans="1:4" ht="15">
      <c r="A2676" s="30"/>
      <c r="B2676" s="30"/>
      <c r="C2676" s="4"/>
      <c r="D2676" s="23"/>
    </row>
    <row r="2677" spans="1:4" ht="15">
      <c r="A2677" s="30"/>
      <c r="B2677" s="30"/>
      <c r="C2677" s="4"/>
      <c r="D2677" s="23"/>
    </row>
    <row r="2678" spans="1:4" ht="15">
      <c r="A2678" s="30"/>
      <c r="B2678" s="30"/>
      <c r="C2678" s="4"/>
      <c r="D2678" s="23"/>
    </row>
    <row r="2679" spans="1:4" ht="15">
      <c r="A2679" s="30"/>
      <c r="B2679" s="30"/>
      <c r="C2679" s="4"/>
      <c r="D2679" s="23"/>
    </row>
    <row r="2680" spans="1:4" ht="15">
      <c r="A2680" s="30"/>
      <c r="B2680" s="30"/>
      <c r="C2680" s="4"/>
      <c r="D2680" s="23"/>
    </row>
    <row r="2681" spans="1:4" ht="15">
      <c r="A2681" s="30"/>
      <c r="B2681" s="30"/>
      <c r="C2681" s="4"/>
      <c r="D2681" s="23"/>
    </row>
    <row r="2682" spans="1:4" ht="15">
      <c r="A2682" s="30"/>
      <c r="B2682" s="30"/>
      <c r="C2682" s="4"/>
      <c r="D2682" s="23"/>
    </row>
    <row r="2683" spans="1:4" ht="15">
      <c r="A2683" s="30"/>
      <c r="B2683" s="30"/>
      <c r="C2683" s="4"/>
      <c r="D2683" s="23"/>
    </row>
    <row r="2684" spans="1:4" ht="15">
      <c r="A2684" s="30"/>
      <c r="B2684" s="30"/>
      <c r="C2684" s="4"/>
      <c r="D2684" s="23"/>
    </row>
    <row r="2685" spans="1:4" ht="15">
      <c r="A2685" s="30"/>
      <c r="B2685" s="30"/>
      <c r="C2685" s="4"/>
      <c r="D2685" s="23"/>
    </row>
    <row r="2686" spans="1:4" ht="15">
      <c r="A2686" s="30"/>
      <c r="B2686" s="30"/>
      <c r="C2686" s="4"/>
      <c r="D2686" s="23"/>
    </row>
    <row r="2687" spans="1:4" ht="15">
      <c r="A2687" s="30"/>
      <c r="B2687" s="30"/>
      <c r="C2687" s="4"/>
      <c r="D2687" s="23"/>
    </row>
    <row r="2688" spans="1:4" ht="15">
      <c r="A2688" s="30"/>
      <c r="B2688" s="30"/>
      <c r="C2688" s="4"/>
      <c r="D2688" s="23"/>
    </row>
    <row r="2689" spans="1:4" ht="15">
      <c r="A2689" s="30"/>
      <c r="B2689" s="30"/>
      <c r="C2689" s="4"/>
      <c r="D2689" s="23"/>
    </row>
    <row r="2690" spans="1:4" ht="15">
      <c r="A2690" s="30"/>
      <c r="B2690" s="30"/>
      <c r="C2690" s="4"/>
      <c r="D2690" s="23"/>
    </row>
    <row r="2691" spans="1:4" ht="15">
      <c r="A2691" s="30"/>
      <c r="B2691" s="30"/>
      <c r="C2691" s="4"/>
      <c r="D2691" s="23"/>
    </row>
    <row r="2692" spans="1:4" ht="15">
      <c r="A2692" s="30"/>
      <c r="B2692" s="30"/>
      <c r="C2692" s="4"/>
      <c r="D2692" s="23"/>
    </row>
    <row r="2693" spans="1:4" ht="15">
      <c r="A2693" s="30"/>
      <c r="B2693" s="30"/>
      <c r="C2693" s="4"/>
      <c r="D2693" s="23"/>
    </row>
    <row r="2694" spans="1:4" ht="15">
      <c r="A2694" s="30"/>
      <c r="B2694" s="30"/>
      <c r="C2694" s="4"/>
      <c r="D2694" s="23"/>
    </row>
    <row r="2695" spans="1:4" ht="15">
      <c r="A2695" s="30"/>
      <c r="B2695" s="30"/>
      <c r="C2695" s="4"/>
      <c r="D2695" s="23"/>
    </row>
    <row r="2696" spans="1:4" ht="15">
      <c r="A2696" s="30"/>
      <c r="B2696" s="30"/>
      <c r="C2696" s="4"/>
      <c r="D2696" s="23"/>
    </row>
    <row r="2697" spans="1:4" ht="15">
      <c r="A2697" s="30"/>
      <c r="B2697" s="30"/>
      <c r="C2697" s="4"/>
      <c r="D2697" s="23"/>
    </row>
    <row r="2698" spans="1:4" ht="15">
      <c r="A2698" s="30"/>
      <c r="B2698" s="30"/>
      <c r="C2698" s="4"/>
      <c r="D2698" s="23"/>
    </row>
    <row r="2699" spans="1:4" ht="15">
      <c r="A2699" s="30"/>
      <c r="B2699" s="30"/>
      <c r="C2699" s="4"/>
      <c r="D2699" s="23"/>
    </row>
    <row r="2700" spans="1:4" ht="15">
      <c r="A2700" s="30"/>
      <c r="B2700" s="30"/>
      <c r="C2700" s="4"/>
      <c r="D2700" s="23"/>
    </row>
    <row r="2701" spans="1:4" ht="15">
      <c r="A2701" s="30"/>
      <c r="B2701" s="30"/>
      <c r="C2701" s="4"/>
      <c r="D2701" s="23"/>
    </row>
    <row r="2702" spans="1:4" ht="15">
      <c r="A2702" s="30"/>
      <c r="B2702" s="30"/>
      <c r="C2702" s="4"/>
      <c r="D2702" s="23"/>
    </row>
    <row r="2703" spans="1:4" ht="15">
      <c r="A2703" s="30"/>
      <c r="B2703" s="30"/>
      <c r="C2703" s="4"/>
      <c r="D2703" s="23"/>
    </row>
    <row r="2704" spans="1:4" ht="15">
      <c r="A2704" s="30"/>
      <c r="B2704" s="30"/>
      <c r="C2704" s="4"/>
      <c r="D2704" s="23"/>
    </row>
    <row r="2705" spans="1:4" ht="15">
      <c r="A2705" s="30"/>
      <c r="B2705" s="30"/>
      <c r="C2705" s="4"/>
      <c r="D2705" s="23"/>
    </row>
    <row r="2706" spans="1:4" ht="15">
      <c r="A2706" s="30"/>
      <c r="B2706" s="30"/>
      <c r="C2706" s="4"/>
      <c r="D2706" s="23"/>
    </row>
    <row r="2707" spans="1:4" ht="15">
      <c r="A2707" s="30"/>
      <c r="B2707" s="30"/>
      <c r="C2707" s="4"/>
      <c r="D2707" s="23"/>
    </row>
    <row r="2708" spans="1:4" ht="15">
      <c r="A2708" s="30"/>
      <c r="B2708" s="30"/>
      <c r="C2708" s="4"/>
      <c r="D2708" s="23"/>
    </row>
    <row r="2709" spans="1:4" ht="15">
      <c r="A2709" s="30"/>
      <c r="B2709" s="30"/>
      <c r="C2709" s="4"/>
      <c r="D2709" s="23"/>
    </row>
    <row r="2710" spans="1:4" ht="15">
      <c r="A2710" s="30"/>
      <c r="B2710" s="30"/>
      <c r="C2710" s="4"/>
      <c r="D2710" s="23"/>
    </row>
    <row r="2711" spans="1:4" ht="15">
      <c r="A2711" s="30"/>
      <c r="B2711" s="30"/>
      <c r="C2711" s="4"/>
      <c r="D2711" s="23"/>
    </row>
    <row r="2712" spans="1:4" ht="15">
      <c r="A2712" s="30"/>
      <c r="B2712" s="30"/>
      <c r="C2712" s="4"/>
      <c r="D2712" s="23"/>
    </row>
    <row r="2713" spans="1:4" ht="15">
      <c r="A2713" s="30"/>
      <c r="B2713" s="30"/>
      <c r="C2713" s="4"/>
      <c r="D2713" s="23"/>
    </row>
    <row r="2714" spans="1:4" ht="15">
      <c r="A2714" s="30"/>
      <c r="B2714" s="30"/>
      <c r="C2714" s="4"/>
      <c r="D2714" s="23"/>
    </row>
    <row r="2715" spans="1:4" ht="15">
      <c r="A2715" s="30"/>
      <c r="B2715" s="30"/>
      <c r="C2715" s="4"/>
      <c r="D2715" s="23"/>
    </row>
    <row r="2716" spans="1:4" ht="15">
      <c r="A2716" s="30"/>
      <c r="B2716" s="30"/>
      <c r="C2716" s="4"/>
      <c r="D2716" s="23"/>
    </row>
    <row r="2717" spans="1:4" ht="15">
      <c r="A2717" s="30"/>
      <c r="B2717" s="30"/>
      <c r="C2717" s="4"/>
      <c r="D2717" s="23"/>
    </row>
    <row r="2718" spans="1:4" ht="15">
      <c r="A2718" s="30"/>
      <c r="B2718" s="30"/>
      <c r="C2718" s="4"/>
      <c r="D2718" s="23"/>
    </row>
    <row r="2719" spans="1:4" ht="15">
      <c r="A2719" s="30"/>
      <c r="B2719" s="30"/>
      <c r="C2719" s="4"/>
      <c r="D2719" s="23"/>
    </row>
    <row r="2720" spans="1:4" ht="15">
      <c r="A2720" s="30"/>
      <c r="B2720" s="30"/>
      <c r="C2720" s="4"/>
      <c r="D2720" s="23"/>
    </row>
    <row r="2721" spans="1:4" ht="15">
      <c r="A2721" s="30"/>
      <c r="B2721" s="30"/>
      <c r="C2721" s="4"/>
      <c r="D2721" s="23"/>
    </row>
    <row r="2722" spans="1:4" ht="15">
      <c r="A2722" s="30"/>
      <c r="B2722" s="30"/>
      <c r="C2722" s="4"/>
      <c r="D2722" s="23"/>
    </row>
    <row r="2723" spans="1:4" ht="15">
      <c r="A2723" s="30"/>
      <c r="B2723" s="30"/>
      <c r="C2723" s="4"/>
      <c r="D2723" s="23"/>
    </row>
    <row r="2724" spans="1:4" ht="15">
      <c r="A2724" s="30"/>
      <c r="B2724" s="30"/>
      <c r="C2724" s="4"/>
      <c r="D2724" s="23"/>
    </row>
    <row r="2725" spans="1:4" ht="15">
      <c r="A2725" s="30"/>
      <c r="B2725" s="30"/>
      <c r="C2725" s="4"/>
      <c r="D2725" s="23"/>
    </row>
    <row r="2726" spans="1:4" ht="15">
      <c r="A2726" s="30"/>
      <c r="B2726" s="30"/>
      <c r="C2726" s="4"/>
      <c r="D2726" s="23"/>
    </row>
    <row r="2727" spans="1:4" ht="15">
      <c r="A2727" s="30"/>
      <c r="B2727" s="30"/>
      <c r="C2727" s="4"/>
      <c r="D2727" s="23"/>
    </row>
    <row r="2728" spans="1:4" ht="15">
      <c r="A2728" s="30"/>
      <c r="B2728" s="30"/>
      <c r="C2728" s="4"/>
      <c r="D2728" s="23"/>
    </row>
    <row r="2729" spans="1:4" ht="15">
      <c r="A2729" s="30"/>
      <c r="B2729" s="30"/>
      <c r="C2729" s="4"/>
      <c r="D2729" s="23"/>
    </row>
    <row r="2730" spans="1:4" ht="15">
      <c r="A2730" s="30"/>
      <c r="B2730" s="30"/>
      <c r="C2730" s="4"/>
      <c r="D2730" s="23"/>
    </row>
    <row r="2731" spans="1:4" ht="15">
      <c r="A2731" s="30"/>
      <c r="B2731" s="30"/>
      <c r="C2731" s="4"/>
      <c r="D2731" s="23"/>
    </row>
    <row r="2732" spans="1:4" ht="15">
      <c r="A2732" s="30"/>
      <c r="B2732" s="30"/>
      <c r="C2732" s="4"/>
      <c r="D2732" s="23"/>
    </row>
    <row r="2733" spans="1:4" ht="15">
      <c r="A2733" s="30"/>
      <c r="B2733" s="30"/>
      <c r="C2733" s="4"/>
      <c r="D2733" s="23"/>
    </row>
    <row r="2734" spans="1:4" ht="15">
      <c r="A2734" s="30"/>
      <c r="B2734" s="30"/>
      <c r="C2734" s="4"/>
      <c r="D2734" s="23"/>
    </row>
    <row r="2735" spans="1:4" ht="15">
      <c r="A2735" s="30"/>
      <c r="B2735" s="30"/>
      <c r="C2735" s="4"/>
      <c r="D2735" s="23"/>
    </row>
    <row r="2736" spans="1:4" ht="15">
      <c r="A2736" s="30"/>
      <c r="B2736" s="30"/>
      <c r="C2736" s="4"/>
      <c r="D2736" s="23"/>
    </row>
    <row r="2737" spans="1:4" ht="15">
      <c r="A2737" s="30"/>
      <c r="B2737" s="30"/>
      <c r="C2737" s="4"/>
      <c r="D2737" s="23"/>
    </row>
    <row r="2738" spans="1:4" ht="15">
      <c r="A2738" s="30"/>
      <c r="B2738" s="30"/>
      <c r="C2738" s="4"/>
      <c r="D2738" s="23"/>
    </row>
    <row r="2739" spans="1:4" ht="15">
      <c r="A2739" s="30"/>
      <c r="B2739" s="30"/>
      <c r="C2739" s="4"/>
      <c r="D2739" s="23"/>
    </row>
    <row r="2740" spans="1:4" ht="15">
      <c r="A2740" s="30"/>
      <c r="B2740" s="30"/>
      <c r="C2740" s="4"/>
      <c r="D2740" s="23"/>
    </row>
    <row r="2741" spans="1:4" ht="15">
      <c r="A2741" s="30"/>
      <c r="B2741" s="30"/>
      <c r="C2741" s="4"/>
      <c r="D2741" s="23"/>
    </row>
    <row r="2742" spans="1:4" ht="15">
      <c r="A2742" s="30"/>
      <c r="B2742" s="30"/>
      <c r="C2742" s="4"/>
      <c r="D2742" s="23"/>
    </row>
    <row r="2743" spans="1:4" ht="15">
      <c r="A2743" s="30"/>
      <c r="B2743" s="30"/>
      <c r="C2743" s="4"/>
      <c r="D2743" s="23"/>
    </row>
    <row r="2744" spans="1:4" ht="15">
      <c r="A2744" s="30"/>
      <c r="B2744" s="30"/>
      <c r="C2744" s="4"/>
      <c r="D2744" s="23"/>
    </row>
    <row r="2745" spans="1:4" ht="15">
      <c r="A2745" s="30"/>
      <c r="B2745" s="30"/>
      <c r="C2745" s="4"/>
      <c r="D2745" s="23"/>
    </row>
    <row r="2746" spans="1:4" ht="15">
      <c r="A2746" s="30"/>
      <c r="B2746" s="30"/>
      <c r="C2746" s="4"/>
      <c r="D2746" s="23"/>
    </row>
    <row r="2747" spans="1:4" ht="15">
      <c r="A2747" s="30"/>
      <c r="B2747" s="30"/>
      <c r="C2747" s="4"/>
      <c r="D2747" s="23"/>
    </row>
    <row r="2748" spans="1:4" ht="15">
      <c r="A2748" s="30"/>
      <c r="B2748" s="30"/>
      <c r="C2748" s="4"/>
      <c r="D2748" s="23"/>
    </row>
    <row r="2749" spans="1:4" ht="15">
      <c r="A2749" s="30"/>
      <c r="B2749" s="30"/>
      <c r="C2749" s="4"/>
      <c r="D2749" s="23"/>
    </row>
    <row r="2750" spans="1:4" ht="15">
      <c r="A2750" s="30"/>
      <c r="B2750" s="30"/>
      <c r="C2750" s="4"/>
      <c r="D2750" s="23"/>
    </row>
    <row r="2751" spans="1:4" ht="15">
      <c r="A2751" s="30"/>
      <c r="B2751" s="30"/>
      <c r="C2751" s="4"/>
      <c r="D2751" s="23"/>
    </row>
    <row r="2752" spans="1:4" ht="15">
      <c r="A2752" s="30"/>
      <c r="B2752" s="30"/>
      <c r="C2752" s="4"/>
      <c r="D2752" s="23"/>
    </row>
    <row r="2753" spans="1:4" ht="15">
      <c r="A2753" s="30"/>
      <c r="B2753" s="30"/>
      <c r="C2753" s="4"/>
      <c r="D2753" s="23"/>
    </row>
    <row r="2754" spans="1:4" ht="15">
      <c r="A2754" s="30"/>
      <c r="B2754" s="30"/>
      <c r="C2754" s="4"/>
      <c r="D2754" s="23"/>
    </row>
    <row r="2755" spans="1:4" ht="15">
      <c r="A2755" s="30"/>
      <c r="B2755" s="30"/>
      <c r="C2755" s="4"/>
      <c r="D2755" s="23"/>
    </row>
    <row r="2756" spans="1:4" ht="15">
      <c r="A2756" s="30"/>
      <c r="B2756" s="30"/>
      <c r="C2756" s="4"/>
      <c r="D2756" s="23"/>
    </row>
    <row r="2757" spans="1:4" ht="15">
      <c r="A2757" s="30"/>
      <c r="B2757" s="30"/>
      <c r="C2757" s="4"/>
      <c r="D2757" s="23"/>
    </row>
    <row r="2758" spans="1:4" ht="15">
      <c r="A2758" s="30"/>
      <c r="B2758" s="30"/>
      <c r="C2758" s="4"/>
      <c r="D2758" s="23"/>
    </row>
    <row r="2759" spans="1:4" ht="15">
      <c r="A2759" s="30"/>
      <c r="B2759" s="30"/>
      <c r="C2759" s="4"/>
      <c r="D2759" s="23"/>
    </row>
    <row r="2760" spans="1:4" ht="15">
      <c r="A2760" s="30"/>
      <c r="B2760" s="30"/>
      <c r="C2760" s="4"/>
      <c r="D2760" s="23"/>
    </row>
    <row r="2761" spans="1:4" ht="15">
      <c r="A2761" s="30"/>
      <c r="B2761" s="30"/>
      <c r="C2761" s="4"/>
      <c r="D2761" s="23"/>
    </row>
    <row r="2762" spans="1:4" ht="15">
      <c r="A2762" s="30"/>
      <c r="B2762" s="30"/>
      <c r="C2762" s="4"/>
      <c r="D2762" s="23"/>
    </row>
    <row r="2763" spans="1:4" ht="15">
      <c r="A2763" s="30"/>
      <c r="B2763" s="30"/>
      <c r="C2763" s="4"/>
      <c r="D2763" s="23"/>
    </row>
    <row r="2764" spans="1:4" ht="15">
      <c r="A2764" s="30"/>
      <c r="B2764" s="30"/>
      <c r="C2764" s="4"/>
      <c r="D2764" s="23"/>
    </row>
    <row r="2765" spans="1:4" ht="15">
      <c r="A2765" s="30"/>
      <c r="B2765" s="30"/>
      <c r="C2765" s="4"/>
      <c r="D2765" s="23"/>
    </row>
    <row r="2766" spans="1:4" ht="15">
      <c r="A2766" s="30"/>
      <c r="B2766" s="30"/>
      <c r="C2766" s="4"/>
      <c r="D2766" s="23"/>
    </row>
    <row r="2767" spans="1:4" ht="15">
      <c r="A2767" s="30"/>
      <c r="B2767" s="30"/>
      <c r="C2767" s="4"/>
      <c r="D2767" s="23"/>
    </row>
    <row r="2768" spans="1:4" ht="15">
      <c r="A2768" s="30"/>
      <c r="B2768" s="30"/>
      <c r="C2768" s="4"/>
      <c r="D2768" s="23"/>
    </row>
    <row r="2769" spans="1:4" ht="15">
      <c r="A2769" s="30"/>
      <c r="B2769" s="30"/>
      <c r="C2769" s="4"/>
      <c r="D2769" s="23"/>
    </row>
    <row r="2770" spans="1:4" ht="15">
      <c r="A2770" s="30"/>
      <c r="B2770" s="30"/>
      <c r="C2770" s="4"/>
      <c r="D2770" s="23"/>
    </row>
    <row r="2771" spans="1:4" ht="15">
      <c r="A2771" s="30"/>
      <c r="B2771" s="30"/>
      <c r="C2771" s="4"/>
      <c r="D2771" s="23"/>
    </row>
    <row r="2772" spans="1:4" ht="15">
      <c r="A2772" s="30"/>
      <c r="B2772" s="30"/>
      <c r="C2772" s="4"/>
      <c r="D2772" s="23"/>
    </row>
    <row r="2773" spans="1:4" ht="15">
      <c r="A2773" s="30"/>
      <c r="B2773" s="30"/>
      <c r="C2773" s="4"/>
      <c r="D2773" s="23"/>
    </row>
    <row r="2774" spans="1:4" ht="15">
      <c r="A2774" s="30"/>
      <c r="B2774" s="30"/>
      <c r="C2774" s="4"/>
      <c r="D2774" s="23"/>
    </row>
    <row r="2775" spans="1:4" ht="15">
      <c r="A2775" s="30"/>
      <c r="B2775" s="30"/>
      <c r="C2775" s="4"/>
      <c r="D2775" s="23"/>
    </row>
    <row r="2776" spans="1:4" ht="15">
      <c r="A2776" s="30"/>
      <c r="B2776" s="30"/>
      <c r="C2776" s="4"/>
      <c r="D2776" s="23"/>
    </row>
    <row r="2777" spans="1:4" ht="15">
      <c r="A2777" s="30"/>
      <c r="B2777" s="30"/>
      <c r="C2777" s="4"/>
      <c r="D2777" s="23"/>
    </row>
    <row r="2778" spans="1:4" ht="15">
      <c r="A2778" s="30"/>
      <c r="B2778" s="30"/>
      <c r="C2778" s="4"/>
      <c r="D2778" s="23"/>
    </row>
    <row r="2779" spans="1:4" ht="15">
      <c r="A2779" s="30"/>
      <c r="B2779" s="30"/>
      <c r="C2779" s="4"/>
      <c r="D2779" s="23"/>
    </row>
    <row r="2780" spans="1:4" ht="15">
      <c r="A2780" s="30"/>
      <c r="B2780" s="30"/>
      <c r="C2780" s="4"/>
      <c r="D2780" s="23"/>
    </row>
    <row r="2781" spans="1:4" ht="15">
      <c r="A2781" s="30"/>
      <c r="B2781" s="30"/>
      <c r="C2781" s="4"/>
      <c r="D2781" s="23"/>
    </row>
    <row r="2782" spans="1:4" ht="15">
      <c r="A2782" s="30"/>
      <c r="B2782" s="30"/>
      <c r="C2782" s="4"/>
      <c r="D2782" s="23"/>
    </row>
    <row r="2783" spans="1:4" ht="15">
      <c r="A2783" s="30"/>
      <c r="B2783" s="30"/>
      <c r="C2783" s="4"/>
      <c r="D2783" s="23"/>
    </row>
    <row r="2784" spans="1:4" ht="15">
      <c r="A2784" s="30"/>
      <c r="B2784" s="30"/>
      <c r="C2784" s="4"/>
      <c r="D2784" s="23"/>
    </row>
    <row r="2785" spans="1:4" ht="15">
      <c r="A2785" s="30"/>
      <c r="B2785" s="30"/>
      <c r="C2785" s="4"/>
      <c r="D2785" s="23"/>
    </row>
    <row r="2786" spans="1:4" ht="15">
      <c r="A2786" s="30"/>
      <c r="B2786" s="30"/>
      <c r="C2786" s="4"/>
      <c r="D2786" s="23"/>
    </row>
    <row r="2787" spans="1:4" ht="15">
      <c r="A2787" s="30"/>
      <c r="B2787" s="30"/>
      <c r="C2787" s="4"/>
      <c r="D2787" s="23"/>
    </row>
    <row r="2788" spans="1:4" ht="15">
      <c r="A2788" s="30"/>
      <c r="B2788" s="30"/>
      <c r="C2788" s="4"/>
      <c r="D2788" s="23"/>
    </row>
    <row r="2789" spans="1:4" ht="15">
      <c r="A2789" s="30"/>
      <c r="B2789" s="30"/>
      <c r="C2789" s="4"/>
      <c r="D2789" s="23"/>
    </row>
    <row r="2790" spans="1:4" ht="15">
      <c r="A2790" s="30"/>
      <c r="B2790" s="30"/>
      <c r="C2790" s="4"/>
      <c r="D2790" s="23"/>
    </row>
    <row r="2791" spans="1:4" ht="15">
      <c r="A2791" s="30"/>
      <c r="B2791" s="30"/>
      <c r="C2791" s="4"/>
      <c r="D2791" s="23"/>
    </row>
    <row r="2792" spans="1:4" ht="15">
      <c r="A2792" s="30"/>
      <c r="B2792" s="30"/>
      <c r="C2792" s="4"/>
      <c r="D2792" s="23"/>
    </row>
    <row r="2793" spans="1:4" ht="15">
      <c r="A2793" s="30"/>
      <c r="B2793" s="30"/>
      <c r="C2793" s="4"/>
      <c r="D2793" s="23"/>
    </row>
    <row r="2794" spans="1:4" ht="15">
      <c r="A2794" s="30"/>
      <c r="B2794" s="30"/>
      <c r="C2794" s="4"/>
      <c r="D2794" s="23"/>
    </row>
    <row r="2795" spans="1:4" ht="15">
      <c r="A2795" s="30"/>
      <c r="B2795" s="30"/>
      <c r="C2795" s="4"/>
      <c r="D2795" s="23"/>
    </row>
    <row r="2796" spans="1:4" ht="15">
      <c r="A2796" s="30"/>
      <c r="B2796" s="30"/>
      <c r="C2796" s="4"/>
      <c r="D2796" s="23"/>
    </row>
    <row r="2797" spans="1:4" ht="15">
      <c r="A2797" s="30"/>
      <c r="B2797" s="30"/>
      <c r="C2797" s="4"/>
      <c r="D2797" s="23"/>
    </row>
    <row r="2798" spans="1:4" ht="15">
      <c r="A2798" s="30"/>
      <c r="B2798" s="30"/>
      <c r="C2798" s="4"/>
      <c r="D2798" s="23"/>
    </row>
    <row r="2799" spans="1:4" ht="15">
      <c r="A2799" s="30"/>
      <c r="B2799" s="30"/>
      <c r="C2799" s="4"/>
      <c r="D2799" s="23"/>
    </row>
    <row r="2800" spans="1:4" ht="15">
      <c r="A2800" s="30"/>
      <c r="B2800" s="30"/>
      <c r="C2800" s="4"/>
      <c r="D2800" s="23"/>
    </row>
    <row r="2801" spans="1:4" ht="15">
      <c r="A2801" s="30"/>
      <c r="B2801" s="30"/>
      <c r="C2801" s="4"/>
      <c r="D2801" s="23"/>
    </row>
    <row r="2802" spans="1:4" ht="15">
      <c r="A2802" s="30"/>
      <c r="B2802" s="30"/>
      <c r="C2802" s="4"/>
      <c r="D2802" s="23"/>
    </row>
    <row r="2803" spans="1:4" ht="15">
      <c r="A2803" s="30"/>
      <c r="B2803" s="30"/>
      <c r="C2803" s="4"/>
      <c r="D2803" s="23"/>
    </row>
    <row r="2804" spans="1:4" ht="15">
      <c r="A2804" s="30"/>
      <c r="B2804" s="30"/>
      <c r="C2804" s="4"/>
      <c r="D2804" s="23"/>
    </row>
    <row r="2805" spans="1:4" ht="15">
      <c r="A2805" s="30"/>
      <c r="B2805" s="30"/>
      <c r="C2805" s="4"/>
      <c r="D2805" s="23"/>
    </row>
    <row r="2806" spans="1:4" ht="15">
      <c r="A2806" s="30"/>
      <c r="B2806" s="30"/>
      <c r="C2806" s="4"/>
      <c r="D2806" s="23"/>
    </row>
    <row r="2807" spans="1:4" ht="15">
      <c r="A2807" s="30"/>
      <c r="B2807" s="30"/>
      <c r="C2807" s="4"/>
      <c r="D2807" s="23"/>
    </row>
    <row r="2808" spans="1:4" ht="15">
      <c r="A2808" s="30"/>
      <c r="B2808" s="30"/>
      <c r="C2808" s="4"/>
      <c r="D2808" s="23"/>
    </row>
    <row r="2809" spans="1:4" ht="15">
      <c r="A2809" s="30"/>
      <c r="B2809" s="30"/>
      <c r="C2809" s="4"/>
      <c r="D2809" s="23"/>
    </row>
    <row r="2810" spans="1:4" ht="15">
      <c r="A2810" s="30"/>
      <c r="B2810" s="30"/>
      <c r="C2810" s="4"/>
      <c r="D2810" s="23"/>
    </row>
    <row r="2811" spans="1:4" ht="15">
      <c r="A2811" s="30"/>
      <c r="B2811" s="30"/>
      <c r="C2811" s="4"/>
      <c r="D2811" s="23"/>
    </row>
    <row r="2812" spans="1:4" ht="15">
      <c r="A2812" s="30"/>
      <c r="B2812" s="30"/>
      <c r="C2812" s="4"/>
      <c r="D2812" s="23"/>
    </row>
    <row r="2813" spans="1:4" ht="15">
      <c r="A2813" s="30"/>
      <c r="B2813" s="30"/>
      <c r="C2813" s="4"/>
      <c r="D2813" s="23"/>
    </row>
    <row r="2814" spans="1:4" ht="15">
      <c r="A2814" s="30"/>
      <c r="B2814" s="30"/>
      <c r="C2814" s="4"/>
      <c r="D2814" s="23"/>
    </row>
    <row r="2815" spans="1:4" ht="15">
      <c r="A2815" s="30"/>
      <c r="B2815" s="30"/>
      <c r="C2815" s="4"/>
      <c r="D2815" s="23"/>
    </row>
    <row r="2816" spans="1:4" ht="15">
      <c r="A2816" s="30"/>
      <c r="B2816" s="30"/>
      <c r="C2816" s="4"/>
      <c r="D2816" s="23"/>
    </row>
    <row r="2817" spans="1:4" ht="15">
      <c r="A2817" s="30"/>
      <c r="B2817" s="30"/>
      <c r="C2817" s="4"/>
      <c r="D2817" s="23"/>
    </row>
    <row r="2818" spans="1:4" ht="15">
      <c r="A2818" s="30"/>
      <c r="B2818" s="30"/>
      <c r="C2818" s="4"/>
      <c r="D2818" s="23"/>
    </row>
    <row r="2819" spans="1:4" ht="15">
      <c r="A2819" s="30"/>
      <c r="B2819" s="30"/>
      <c r="C2819" s="4"/>
      <c r="D2819" s="23"/>
    </row>
    <row r="2820" spans="1:4" ht="15">
      <c r="A2820" s="30"/>
      <c r="B2820" s="30"/>
      <c r="C2820" s="4"/>
      <c r="D2820" s="23"/>
    </row>
    <row r="2821" spans="1:4" ht="15">
      <c r="A2821" s="30"/>
      <c r="B2821" s="30"/>
      <c r="C2821" s="4"/>
      <c r="D2821" s="23"/>
    </row>
    <row r="2822" spans="1:4" ht="15">
      <c r="A2822" s="30"/>
      <c r="B2822" s="30"/>
      <c r="C2822" s="4"/>
      <c r="D2822" s="23"/>
    </row>
    <row r="2823" spans="1:4" ht="15">
      <c r="A2823" s="30"/>
      <c r="B2823" s="30"/>
      <c r="C2823" s="4"/>
      <c r="D2823" s="23"/>
    </row>
    <row r="2824" spans="1:4" ht="15">
      <c r="A2824" s="30"/>
      <c r="B2824" s="30"/>
      <c r="C2824" s="4"/>
      <c r="D2824" s="23"/>
    </row>
    <row r="2825" spans="1:4" ht="15">
      <c r="A2825" s="30"/>
      <c r="B2825" s="30"/>
      <c r="C2825" s="4"/>
      <c r="D2825" s="23"/>
    </row>
    <row r="2826" spans="1:4" ht="15">
      <c r="A2826" s="30"/>
      <c r="B2826" s="30"/>
      <c r="C2826" s="4"/>
      <c r="D2826" s="23"/>
    </row>
    <row r="2827" spans="1:4" ht="15">
      <c r="A2827" s="30"/>
      <c r="B2827" s="30"/>
      <c r="C2827" s="4"/>
      <c r="D2827" s="23"/>
    </row>
    <row r="2828" spans="1:4" ht="15">
      <c r="A2828" s="30"/>
      <c r="B2828" s="30"/>
      <c r="C2828" s="4"/>
      <c r="D2828" s="23"/>
    </row>
    <row r="2829" spans="1:4" ht="15">
      <c r="A2829" s="30"/>
      <c r="B2829" s="30"/>
      <c r="C2829" s="4"/>
      <c r="D2829" s="23"/>
    </row>
    <row r="2830" spans="1:4" ht="15">
      <c r="A2830" s="30"/>
      <c r="B2830" s="30"/>
      <c r="C2830" s="4"/>
      <c r="D2830" s="23"/>
    </row>
    <row r="2831" spans="1:4" ht="15">
      <c r="A2831" s="30"/>
      <c r="B2831" s="30"/>
      <c r="C2831" s="4"/>
      <c r="D2831" s="23"/>
    </row>
    <row r="2832" spans="1:4" ht="15">
      <c r="A2832" s="30"/>
      <c r="B2832" s="30"/>
      <c r="C2832" s="4"/>
      <c r="D2832" s="23"/>
    </row>
    <row r="2833" spans="1:4" ht="15">
      <c r="A2833" s="30"/>
      <c r="B2833" s="30"/>
      <c r="C2833" s="4"/>
      <c r="D2833" s="23"/>
    </row>
    <row r="2834" spans="1:4" ht="15">
      <c r="A2834" s="30"/>
      <c r="B2834" s="30"/>
      <c r="C2834" s="4"/>
      <c r="D2834" s="23"/>
    </row>
    <row r="2835" spans="1:4" ht="15">
      <c r="A2835" s="30"/>
      <c r="B2835" s="30"/>
      <c r="C2835" s="4"/>
      <c r="D2835" s="23"/>
    </row>
    <row r="2836" spans="1:4" ht="15">
      <c r="A2836" s="30"/>
      <c r="B2836" s="30"/>
      <c r="C2836" s="4"/>
      <c r="D2836" s="23"/>
    </row>
    <row r="2837" spans="1:4" ht="15">
      <c r="A2837" s="30"/>
      <c r="B2837" s="30"/>
      <c r="C2837" s="4"/>
      <c r="D2837" s="23"/>
    </row>
    <row r="2838" spans="1:4" ht="15">
      <c r="A2838" s="30"/>
      <c r="B2838" s="30"/>
      <c r="C2838" s="4"/>
      <c r="D2838" s="23"/>
    </row>
    <row r="2839" spans="1:4" ht="15">
      <c r="A2839" s="30"/>
      <c r="B2839" s="30"/>
      <c r="C2839" s="4"/>
      <c r="D2839" s="23"/>
    </row>
    <row r="2840" spans="1:4" ht="15">
      <c r="A2840" s="30"/>
      <c r="B2840" s="30"/>
      <c r="C2840" s="4"/>
      <c r="D2840" s="23"/>
    </row>
    <row r="2841" spans="1:4" ht="15">
      <c r="A2841" s="30"/>
      <c r="B2841" s="30"/>
      <c r="C2841" s="4"/>
      <c r="D2841" s="23"/>
    </row>
    <row r="2842" spans="1:4" ht="15">
      <c r="A2842" s="30"/>
      <c r="B2842" s="30"/>
      <c r="C2842" s="4"/>
      <c r="D2842" s="23"/>
    </row>
    <row r="2843" spans="1:4" ht="15">
      <c r="A2843" s="30"/>
      <c r="B2843" s="30"/>
      <c r="C2843" s="4"/>
      <c r="D2843" s="23"/>
    </row>
    <row r="2844" spans="1:4" ht="15">
      <c r="A2844" s="30"/>
      <c r="B2844" s="30"/>
      <c r="C2844" s="4"/>
      <c r="D2844" s="23"/>
    </row>
    <row r="2845" spans="1:4" ht="15">
      <c r="A2845" s="30"/>
      <c r="B2845" s="30"/>
      <c r="C2845" s="4"/>
      <c r="D2845" s="23"/>
    </row>
    <row r="2846" spans="1:4" ht="15">
      <c r="A2846" s="30"/>
      <c r="B2846" s="30"/>
      <c r="C2846" s="4"/>
      <c r="D2846" s="23"/>
    </row>
    <row r="2847" spans="1:4" ht="15">
      <c r="A2847" s="30"/>
      <c r="B2847" s="30"/>
      <c r="C2847" s="4"/>
      <c r="D2847" s="23"/>
    </row>
    <row r="2848" spans="1:4" ht="15">
      <c r="A2848" s="30"/>
      <c r="B2848" s="30"/>
      <c r="C2848" s="4"/>
      <c r="D2848" s="23"/>
    </row>
    <row r="2849" spans="1:4" ht="15">
      <c r="A2849" s="30"/>
      <c r="B2849" s="30"/>
      <c r="C2849" s="4"/>
      <c r="D2849" s="23"/>
    </row>
    <row r="2850" spans="1:4" ht="15">
      <c r="A2850" s="30"/>
      <c r="B2850" s="30"/>
      <c r="C2850" s="4"/>
      <c r="D2850" s="23"/>
    </row>
    <row r="2851" spans="1:4" ht="15">
      <c r="A2851" s="30"/>
      <c r="B2851" s="30"/>
      <c r="C2851" s="4"/>
      <c r="D2851" s="23"/>
    </row>
    <row r="2852" spans="1:4" ht="15">
      <c r="A2852" s="30"/>
      <c r="B2852" s="30"/>
      <c r="C2852" s="4"/>
      <c r="D2852" s="23"/>
    </row>
    <row r="2853" spans="1:4" ht="15">
      <c r="A2853" s="30"/>
      <c r="B2853" s="30"/>
      <c r="C2853" s="4"/>
      <c r="D2853" s="23"/>
    </row>
    <row r="2854" spans="1:4" ht="15">
      <c r="A2854" s="30"/>
      <c r="B2854" s="30"/>
      <c r="C2854" s="4"/>
      <c r="D2854" s="23"/>
    </row>
    <row r="2855" spans="1:4" ht="15">
      <c r="A2855" s="30"/>
      <c r="B2855" s="30"/>
      <c r="C2855" s="4"/>
      <c r="D2855" s="23"/>
    </row>
    <row r="2856" spans="1:4" ht="15">
      <c r="A2856" s="30"/>
      <c r="B2856" s="30"/>
      <c r="C2856" s="4"/>
      <c r="D2856" s="23"/>
    </row>
    <row r="2857" spans="1:4" ht="15">
      <c r="A2857" s="30"/>
      <c r="B2857" s="30"/>
      <c r="C2857" s="4"/>
      <c r="D2857" s="23"/>
    </row>
    <row r="2858" spans="1:4" ht="15">
      <c r="A2858" s="30"/>
      <c r="B2858" s="30"/>
      <c r="C2858" s="4"/>
      <c r="D2858" s="23"/>
    </row>
    <row r="2859" spans="1:4" ht="15">
      <c r="A2859" s="30"/>
      <c r="B2859" s="30"/>
      <c r="C2859" s="4"/>
      <c r="D2859" s="23"/>
    </row>
    <row r="2860" spans="1:4" ht="15">
      <c r="A2860" s="30"/>
      <c r="B2860" s="30"/>
      <c r="C2860" s="4"/>
      <c r="D2860" s="23"/>
    </row>
    <row r="2861" spans="1:4" ht="15">
      <c r="A2861" s="30"/>
      <c r="B2861" s="30"/>
      <c r="C2861" s="4"/>
      <c r="D2861" s="23"/>
    </row>
    <row r="2862" spans="1:4" ht="15">
      <c r="A2862" s="30"/>
      <c r="B2862" s="30"/>
      <c r="C2862" s="4"/>
      <c r="D2862" s="23"/>
    </row>
    <row r="2863" spans="1:4" ht="15">
      <c r="A2863" s="30"/>
      <c r="B2863" s="30"/>
      <c r="C2863" s="4"/>
      <c r="D2863" s="23"/>
    </row>
    <row r="2864" spans="1:4" ht="15">
      <c r="A2864" s="30"/>
      <c r="B2864" s="30"/>
      <c r="C2864" s="4"/>
      <c r="D2864" s="23"/>
    </row>
    <row r="2865" spans="1:4" ht="15">
      <c r="A2865" s="30"/>
      <c r="B2865" s="30"/>
      <c r="C2865" s="4"/>
      <c r="D2865" s="23"/>
    </row>
    <row r="2866" spans="1:4" ht="15">
      <c r="A2866" s="30"/>
      <c r="B2866" s="30"/>
      <c r="C2866" s="4"/>
      <c r="D2866" s="23"/>
    </row>
    <row r="2867" spans="1:4" ht="15">
      <c r="A2867" s="30"/>
      <c r="B2867" s="30"/>
      <c r="C2867" s="4"/>
      <c r="D2867" s="23"/>
    </row>
    <row r="2868" spans="1:4" ht="15">
      <c r="A2868" s="30"/>
      <c r="B2868" s="30"/>
      <c r="C2868" s="4"/>
      <c r="D2868" s="23"/>
    </row>
    <row r="2869" spans="1:4" ht="15">
      <c r="A2869" s="30"/>
      <c r="B2869" s="30"/>
      <c r="C2869" s="4"/>
      <c r="D2869" s="23"/>
    </row>
    <row r="2870" spans="1:4" ht="15">
      <c r="A2870" s="30"/>
      <c r="B2870" s="30"/>
      <c r="C2870" s="4"/>
      <c r="D2870" s="23"/>
    </row>
    <row r="2871" spans="1:4" ht="15">
      <c r="A2871" s="30"/>
      <c r="B2871" s="30"/>
      <c r="C2871" s="4"/>
      <c r="D2871" s="23"/>
    </row>
    <row r="2872" spans="1:4" ht="15">
      <c r="A2872" s="30"/>
      <c r="B2872" s="30"/>
      <c r="C2872" s="4"/>
      <c r="D2872" s="23"/>
    </row>
    <row r="2873" spans="1:4" ht="15">
      <c r="A2873" s="30"/>
      <c r="B2873" s="30"/>
      <c r="C2873" s="4"/>
      <c r="D2873" s="23"/>
    </row>
    <row r="2874" spans="1:4" ht="15">
      <c r="A2874" s="30"/>
      <c r="B2874" s="30"/>
      <c r="C2874" s="4"/>
      <c r="D2874" s="23"/>
    </row>
    <row r="2875" spans="1:4" ht="15">
      <c r="A2875" s="30"/>
      <c r="B2875" s="30"/>
      <c r="C2875" s="4"/>
      <c r="D2875" s="23"/>
    </row>
    <row r="2876" spans="1:4" ht="15">
      <c r="A2876" s="30"/>
      <c r="B2876" s="30"/>
      <c r="C2876" s="4"/>
      <c r="D2876" s="23"/>
    </row>
    <row r="2877" spans="1:4" ht="15">
      <c r="A2877" s="30"/>
      <c r="B2877" s="30"/>
      <c r="C2877" s="4"/>
      <c r="D2877" s="23"/>
    </row>
    <row r="2878" spans="1:4" ht="15">
      <c r="A2878" s="30"/>
      <c r="B2878" s="30"/>
      <c r="C2878" s="4"/>
      <c r="D2878" s="23"/>
    </row>
    <row r="2879" spans="1:4" ht="15">
      <c r="A2879" s="30"/>
      <c r="B2879" s="30"/>
      <c r="C2879" s="4"/>
      <c r="D2879" s="23"/>
    </row>
    <row r="2880" spans="1:4" ht="15">
      <c r="A2880" s="30"/>
      <c r="B2880" s="30"/>
      <c r="C2880" s="4"/>
      <c r="D2880" s="23"/>
    </row>
    <row r="2881" spans="1:4" ht="15">
      <c r="A2881" s="30"/>
      <c r="B2881" s="30"/>
      <c r="C2881" s="4"/>
      <c r="D2881" s="23"/>
    </row>
    <row r="2882" spans="1:4" ht="15">
      <c r="A2882" s="30"/>
      <c r="B2882" s="30"/>
      <c r="C2882" s="4"/>
      <c r="D2882" s="23"/>
    </row>
    <row r="2883" spans="1:4" ht="15">
      <c r="A2883" s="30"/>
      <c r="B2883" s="30"/>
      <c r="C2883" s="4"/>
      <c r="D2883" s="23"/>
    </row>
    <row r="2884" spans="1:4" ht="15">
      <c r="A2884" s="30"/>
      <c r="B2884" s="30"/>
      <c r="C2884" s="4"/>
      <c r="D2884" s="23"/>
    </row>
    <row r="2885" spans="1:4" ht="15">
      <c r="A2885" s="30"/>
      <c r="B2885" s="30"/>
      <c r="C2885" s="4"/>
      <c r="D2885" s="23"/>
    </row>
    <row r="2886" spans="1:4" ht="15">
      <c r="A2886" s="30"/>
      <c r="B2886" s="30"/>
      <c r="C2886" s="4"/>
      <c r="D2886" s="23"/>
    </row>
    <row r="2887" spans="1:4" ht="15">
      <c r="A2887" s="30"/>
      <c r="B2887" s="30"/>
      <c r="C2887" s="4"/>
      <c r="D2887" s="23"/>
    </row>
    <row r="2888" spans="1:4" ht="15">
      <c r="A2888" s="30"/>
      <c r="B2888" s="30"/>
      <c r="C2888" s="4"/>
      <c r="D2888" s="23"/>
    </row>
    <row r="2889" spans="1:4" ht="15">
      <c r="A2889" s="30"/>
      <c r="B2889" s="30"/>
      <c r="C2889" s="4"/>
      <c r="D2889" s="23"/>
    </row>
    <row r="2890" spans="1:4" ht="15">
      <c r="A2890" s="30"/>
      <c r="B2890" s="30"/>
      <c r="C2890" s="4"/>
      <c r="D2890" s="23"/>
    </row>
    <row r="2891" spans="1:4" ht="15">
      <c r="A2891" s="30"/>
      <c r="B2891" s="30"/>
      <c r="C2891" s="4"/>
      <c r="D2891" s="23"/>
    </row>
    <row r="2892" spans="1:4" ht="15">
      <c r="A2892" s="30"/>
      <c r="B2892" s="30"/>
      <c r="C2892" s="4"/>
      <c r="D2892" s="23"/>
    </row>
    <row r="2893" spans="1:4" ht="15">
      <c r="A2893" s="30"/>
      <c r="B2893" s="30"/>
      <c r="C2893" s="4"/>
      <c r="D2893" s="23"/>
    </row>
    <row r="2894" spans="1:4" ht="15">
      <c r="A2894" s="30"/>
      <c r="B2894" s="30"/>
      <c r="C2894" s="4"/>
      <c r="D2894" s="23"/>
    </row>
    <row r="2895" spans="1:4" ht="15">
      <c r="A2895" s="30"/>
      <c r="B2895" s="30"/>
      <c r="C2895" s="4"/>
      <c r="D2895" s="23"/>
    </row>
    <row r="2896" spans="1:4" ht="15">
      <c r="A2896" s="30"/>
      <c r="B2896" s="30"/>
      <c r="C2896" s="4"/>
      <c r="D2896" s="23"/>
    </row>
    <row r="2897" spans="1:4" ht="15">
      <c r="A2897" s="30"/>
      <c r="B2897" s="30"/>
      <c r="C2897" s="4"/>
      <c r="D2897" s="23"/>
    </row>
    <row r="2898" spans="1:4" ht="15">
      <c r="A2898" s="30"/>
      <c r="B2898" s="30"/>
      <c r="C2898" s="4"/>
      <c r="D2898" s="23"/>
    </row>
    <row r="2899" spans="1:4" ht="15">
      <c r="A2899" s="30"/>
      <c r="B2899" s="30"/>
      <c r="C2899" s="4"/>
      <c r="D2899" s="23"/>
    </row>
    <row r="2900" spans="1:4" ht="15">
      <c r="A2900" s="30"/>
      <c r="B2900" s="30"/>
      <c r="C2900" s="4"/>
      <c r="D2900" s="23"/>
    </row>
    <row r="2901" spans="1:4" ht="15">
      <c r="A2901" s="30"/>
      <c r="B2901" s="30"/>
      <c r="C2901" s="4"/>
      <c r="D2901" s="23"/>
    </row>
    <row r="2902" spans="1:4" ht="15">
      <c r="A2902" s="30"/>
      <c r="B2902" s="30"/>
      <c r="C2902" s="4"/>
      <c r="D2902" s="23"/>
    </row>
    <row r="2903" spans="1:4" ht="15">
      <c r="A2903" s="30"/>
      <c r="B2903" s="30"/>
      <c r="C2903" s="4"/>
      <c r="D2903" s="23"/>
    </row>
    <row r="2904" spans="1:4" ht="15">
      <c r="A2904" s="30"/>
      <c r="B2904" s="30"/>
      <c r="C2904" s="4"/>
      <c r="D2904" s="23"/>
    </row>
    <row r="2905" spans="1:4" ht="15">
      <c r="A2905" s="30"/>
      <c r="B2905" s="30"/>
      <c r="C2905" s="4"/>
      <c r="D2905" s="23"/>
    </row>
    <row r="2906" spans="1:4" ht="15">
      <c r="A2906" s="30"/>
      <c r="B2906" s="30"/>
      <c r="C2906" s="4"/>
      <c r="D2906" s="23"/>
    </row>
    <row r="2907" spans="1:4" ht="15">
      <c r="A2907" s="30"/>
      <c r="B2907" s="30"/>
      <c r="C2907" s="4"/>
      <c r="D2907" s="23"/>
    </row>
    <row r="2908" spans="1:4" ht="15">
      <c r="A2908" s="30"/>
      <c r="B2908" s="30"/>
      <c r="C2908" s="4"/>
      <c r="D2908" s="23"/>
    </row>
    <row r="2909" spans="1:4" ht="15">
      <c r="A2909" s="30"/>
      <c r="B2909" s="30"/>
      <c r="C2909" s="4"/>
      <c r="D2909" s="23"/>
    </row>
    <row r="2910" spans="1:4" ht="15">
      <c r="A2910" s="30"/>
      <c r="B2910" s="30"/>
      <c r="C2910" s="4"/>
      <c r="D2910" s="23"/>
    </row>
    <row r="2911" spans="1:4" ht="15">
      <c r="A2911" s="30"/>
      <c r="B2911" s="30"/>
      <c r="C2911" s="4"/>
      <c r="D2911" s="23"/>
    </row>
    <row r="2912" spans="1:4" ht="15">
      <c r="A2912" s="30"/>
      <c r="B2912" s="30"/>
      <c r="C2912" s="4"/>
      <c r="D2912" s="23"/>
    </row>
    <row r="2913" spans="1:4" ht="15">
      <c r="A2913" s="30"/>
      <c r="B2913" s="30"/>
      <c r="C2913" s="4"/>
      <c r="D2913" s="23"/>
    </row>
    <row r="2914" spans="1:4" ht="15">
      <c r="A2914" s="30"/>
      <c r="B2914" s="30"/>
      <c r="C2914" s="4"/>
      <c r="D2914" s="23"/>
    </row>
    <row r="2915" spans="1:4" ht="15">
      <c r="A2915" s="30"/>
      <c r="B2915" s="30"/>
      <c r="C2915" s="4"/>
      <c r="D2915" s="23"/>
    </row>
    <row r="2916" spans="1:4" ht="15">
      <c r="A2916" s="30"/>
      <c r="B2916" s="30"/>
      <c r="C2916" s="4"/>
      <c r="D2916" s="23"/>
    </row>
    <row r="2917" spans="1:4" ht="15">
      <c r="A2917" s="30"/>
      <c r="B2917" s="30"/>
      <c r="C2917" s="4"/>
      <c r="D2917" s="23"/>
    </row>
    <row r="2918" spans="1:4" ht="15">
      <c r="A2918" s="30"/>
      <c r="B2918" s="30"/>
      <c r="C2918" s="4"/>
      <c r="D2918" s="23"/>
    </row>
    <row r="2919" spans="1:4" ht="15">
      <c r="A2919" s="30"/>
      <c r="B2919" s="30"/>
      <c r="C2919" s="4"/>
      <c r="D2919" s="23"/>
    </row>
    <row r="2920" spans="1:4" ht="15">
      <c r="A2920" s="30"/>
      <c r="B2920" s="30"/>
      <c r="C2920" s="4"/>
      <c r="D2920" s="23"/>
    </row>
    <row r="2921" spans="1:4" ht="15">
      <c r="A2921" s="30"/>
      <c r="B2921" s="30"/>
      <c r="C2921" s="4"/>
      <c r="D2921" s="23"/>
    </row>
    <row r="2922" spans="1:4" ht="15">
      <c r="A2922" s="30"/>
      <c r="B2922" s="30"/>
      <c r="C2922" s="4"/>
      <c r="D2922" s="23"/>
    </row>
    <row r="2923" spans="1:4" ht="15">
      <c r="A2923" s="30"/>
      <c r="B2923" s="30"/>
      <c r="C2923" s="4"/>
      <c r="D2923" s="23"/>
    </row>
    <row r="2924" spans="1:4" ht="15">
      <c r="A2924" s="30"/>
      <c r="B2924" s="30"/>
      <c r="C2924" s="4"/>
      <c r="D2924" s="23"/>
    </row>
    <row r="2925" spans="1:4" ht="15">
      <c r="A2925" s="30"/>
      <c r="B2925" s="30"/>
      <c r="C2925" s="4"/>
      <c r="D2925" s="23"/>
    </row>
    <row r="2926" spans="1:4" ht="15">
      <c r="A2926" s="30"/>
      <c r="B2926" s="30"/>
      <c r="C2926" s="4"/>
      <c r="D2926" s="23"/>
    </row>
    <row r="2927" spans="1:4" ht="15">
      <c r="A2927" s="30"/>
      <c r="B2927" s="30"/>
      <c r="C2927" s="4"/>
      <c r="D2927" s="23"/>
    </row>
    <row r="2928" spans="1:4" ht="15">
      <c r="A2928" s="30"/>
      <c r="B2928" s="30"/>
      <c r="C2928" s="4"/>
      <c r="D2928" s="23"/>
    </row>
    <row r="2929" spans="1:4" ht="15">
      <c r="A2929" s="30"/>
      <c r="B2929" s="30"/>
      <c r="C2929" s="4"/>
      <c r="D2929" s="23"/>
    </row>
    <row r="2930" spans="1:4" ht="15">
      <c r="A2930" s="30"/>
      <c r="B2930" s="30"/>
      <c r="C2930" s="4"/>
      <c r="D2930" s="23"/>
    </row>
    <row r="2931" spans="1:4" ht="15">
      <c r="A2931" s="30"/>
      <c r="B2931" s="30"/>
      <c r="C2931" s="4"/>
      <c r="D2931" s="23"/>
    </row>
    <row r="2932" spans="1:4" ht="15">
      <c r="A2932" s="30"/>
      <c r="B2932" s="30"/>
      <c r="C2932" s="4"/>
      <c r="D2932" s="23"/>
    </row>
    <row r="2933" spans="1:4" ht="15">
      <c r="A2933" s="30"/>
      <c r="B2933" s="30"/>
      <c r="C2933" s="4"/>
      <c r="D2933" s="23"/>
    </row>
    <row r="2934" spans="1:4" ht="15">
      <c r="A2934" s="30"/>
      <c r="B2934" s="30"/>
      <c r="C2934" s="4"/>
      <c r="D2934" s="23"/>
    </row>
    <row r="2935" spans="1:4" ht="15">
      <c r="A2935" s="30"/>
      <c r="B2935" s="30"/>
      <c r="C2935" s="4"/>
      <c r="D2935" s="23"/>
    </row>
    <row r="2936" spans="1:4" ht="15">
      <c r="A2936" s="30"/>
      <c r="B2936" s="30"/>
      <c r="C2936" s="4"/>
      <c r="D2936" s="23"/>
    </row>
    <row r="2937" spans="1:4" ht="15">
      <c r="A2937" s="30"/>
      <c r="B2937" s="30"/>
      <c r="C2937" s="4"/>
      <c r="D2937" s="23"/>
    </row>
    <row r="2938" spans="1:4" ht="15">
      <c r="A2938" s="30"/>
      <c r="B2938" s="30"/>
      <c r="C2938" s="4"/>
      <c r="D2938" s="23"/>
    </row>
    <row r="2939" spans="1:4" ht="15">
      <c r="A2939" s="30"/>
      <c r="B2939" s="30"/>
      <c r="C2939" s="4"/>
      <c r="D2939" s="23"/>
    </row>
    <row r="2940" spans="1:4" ht="15">
      <c r="A2940" s="30"/>
      <c r="B2940" s="30"/>
      <c r="C2940" s="4"/>
      <c r="D2940" s="23"/>
    </row>
    <row r="2941" spans="1:4" ht="15">
      <c r="A2941" s="30"/>
      <c r="B2941" s="30"/>
      <c r="C2941" s="4"/>
      <c r="D2941" s="23"/>
    </row>
    <row r="2942" spans="1:4" ht="15">
      <c r="A2942" s="30"/>
      <c r="B2942" s="30"/>
      <c r="C2942" s="4"/>
      <c r="D2942" s="23"/>
    </row>
    <row r="2943" spans="1:4" ht="15">
      <c r="A2943" s="30"/>
      <c r="B2943" s="30"/>
      <c r="C2943" s="4"/>
      <c r="D2943" s="23"/>
    </row>
    <row r="2944" spans="1:4" ht="15">
      <c r="A2944" s="30"/>
      <c r="B2944" s="30"/>
      <c r="C2944" s="4"/>
      <c r="D2944" s="23"/>
    </row>
    <row r="2945" spans="1:4" ht="15">
      <c r="A2945" s="30"/>
      <c r="B2945" s="30"/>
      <c r="C2945" s="4"/>
      <c r="D2945" s="23"/>
    </row>
    <row r="2946" spans="1:4" ht="15">
      <c r="A2946" s="30"/>
      <c r="B2946" s="30"/>
      <c r="C2946" s="4"/>
      <c r="D2946" s="23"/>
    </row>
    <row r="2947" spans="1:4" ht="15">
      <c r="A2947" s="30"/>
      <c r="B2947" s="30"/>
      <c r="C2947" s="4"/>
      <c r="D2947" s="23"/>
    </row>
    <row r="2948" spans="1:4" ht="15">
      <c r="A2948" s="30"/>
      <c r="B2948" s="30"/>
      <c r="C2948" s="4"/>
      <c r="D2948" s="23"/>
    </row>
    <row r="2949" spans="1:4" ht="15">
      <c r="A2949" s="30"/>
      <c r="B2949" s="30"/>
      <c r="C2949" s="4"/>
      <c r="D2949" s="23"/>
    </row>
    <row r="2950" spans="1:4" ht="15">
      <c r="A2950" s="30"/>
      <c r="B2950" s="30"/>
      <c r="C2950" s="4"/>
      <c r="D2950" s="23"/>
    </row>
    <row r="2951" spans="1:4" ht="15">
      <c r="A2951" s="30"/>
      <c r="B2951" s="30"/>
      <c r="C2951" s="4"/>
      <c r="D2951" s="23"/>
    </row>
    <row r="2952" spans="1:4" ht="15">
      <c r="A2952" s="30"/>
      <c r="B2952" s="30"/>
      <c r="C2952" s="4"/>
      <c r="D2952" s="23"/>
    </row>
    <row r="2953" spans="1:4" ht="15">
      <c r="A2953" s="30"/>
      <c r="B2953" s="30"/>
      <c r="C2953" s="4"/>
      <c r="D2953" s="23"/>
    </row>
    <row r="2954" spans="1:4" ht="15">
      <c r="A2954" s="30"/>
      <c r="B2954" s="30"/>
      <c r="C2954" s="4"/>
      <c r="D2954" s="23"/>
    </row>
    <row r="2955" spans="1:4" ht="15">
      <c r="A2955" s="30"/>
      <c r="B2955" s="30"/>
      <c r="C2955" s="4"/>
      <c r="D2955" s="23"/>
    </row>
    <row r="2956" spans="1:4" ht="15">
      <c r="A2956" s="30"/>
      <c r="B2956" s="30"/>
      <c r="C2956" s="4"/>
      <c r="D2956" s="23"/>
    </row>
    <row r="2957" spans="1:4" ht="15">
      <c r="A2957" s="30"/>
      <c r="B2957" s="30"/>
      <c r="C2957" s="4"/>
      <c r="D2957" s="23"/>
    </row>
    <row r="2958" spans="1:4" ht="15">
      <c r="A2958" s="30"/>
      <c r="B2958" s="30"/>
      <c r="C2958" s="4"/>
      <c r="D2958" s="23"/>
    </row>
    <row r="2959" spans="1:4" ht="15">
      <c r="A2959" s="30"/>
      <c r="B2959" s="30"/>
      <c r="C2959" s="4"/>
      <c r="D2959" s="23"/>
    </row>
    <row r="2960" spans="1:4" ht="15">
      <c r="A2960" s="30"/>
      <c r="B2960" s="30"/>
      <c r="C2960" s="4"/>
      <c r="D2960" s="23"/>
    </row>
    <row r="2961" spans="1:4" ht="15">
      <c r="A2961" s="30"/>
      <c r="B2961" s="30"/>
      <c r="C2961" s="4"/>
      <c r="D2961" s="23"/>
    </row>
    <row r="2962" spans="1:4" ht="15">
      <c r="A2962" s="30"/>
      <c r="B2962" s="30"/>
      <c r="C2962" s="4"/>
      <c r="D2962" s="23"/>
    </row>
    <row r="2963" spans="1:4" ht="15">
      <c r="A2963" s="30"/>
      <c r="B2963" s="30"/>
      <c r="C2963" s="4"/>
      <c r="D2963" s="23"/>
    </row>
    <row r="2964" spans="1:4" ht="15">
      <c r="A2964" s="30"/>
      <c r="B2964" s="30"/>
      <c r="C2964" s="4"/>
      <c r="D2964" s="23"/>
    </row>
    <row r="2965" spans="1:4" ht="15">
      <c r="A2965" s="30"/>
      <c r="B2965" s="30"/>
      <c r="C2965" s="4"/>
      <c r="D2965" s="23"/>
    </row>
    <row r="2966" spans="1:4" ht="15">
      <c r="A2966" s="30"/>
      <c r="B2966" s="30"/>
      <c r="C2966" s="4"/>
      <c r="D2966" s="23"/>
    </row>
    <row r="2967" spans="1:4" ht="15">
      <c r="A2967" s="30"/>
      <c r="B2967" s="30"/>
      <c r="C2967" s="4"/>
      <c r="D2967" s="23"/>
    </row>
    <row r="2968" spans="1:4" ht="15">
      <c r="A2968" s="30"/>
      <c r="B2968" s="30"/>
      <c r="C2968" s="4"/>
      <c r="D2968" s="23"/>
    </row>
    <row r="2969" spans="1:4" ht="15">
      <c r="A2969" s="30"/>
      <c r="B2969" s="30"/>
      <c r="C2969" s="4"/>
      <c r="D2969" s="23"/>
    </row>
    <row r="2970" spans="1:4" ht="15">
      <c r="A2970" s="30"/>
      <c r="B2970" s="30"/>
      <c r="C2970" s="4"/>
      <c r="D2970" s="23"/>
    </row>
    <row r="2971" spans="1:4" ht="15">
      <c r="A2971" s="30"/>
      <c r="B2971" s="30"/>
      <c r="C2971" s="4"/>
      <c r="D2971" s="23"/>
    </row>
    <row r="2972" spans="1:4" ht="15">
      <c r="A2972" s="30"/>
      <c r="B2972" s="30"/>
      <c r="C2972" s="4"/>
      <c r="D2972" s="23"/>
    </row>
    <row r="2973" spans="1:4" ht="15">
      <c r="A2973" s="30"/>
      <c r="B2973" s="30"/>
      <c r="C2973" s="4"/>
      <c r="D2973" s="23"/>
    </row>
    <row r="2974" spans="1:4" ht="15">
      <c r="A2974" s="30"/>
      <c r="B2974" s="30"/>
      <c r="C2974" s="4"/>
      <c r="D2974" s="23"/>
    </row>
    <row r="2975" spans="1:4" ht="15">
      <c r="A2975" s="30"/>
      <c r="B2975" s="30"/>
      <c r="C2975" s="4"/>
      <c r="D2975" s="23"/>
    </row>
    <row r="2976" spans="1:4" ht="15">
      <c r="A2976" s="30"/>
      <c r="B2976" s="30"/>
      <c r="C2976" s="4"/>
      <c r="D2976" s="23"/>
    </row>
    <row r="2977" spans="1:4" ht="15">
      <c r="A2977" s="30"/>
      <c r="B2977" s="30"/>
      <c r="C2977" s="4"/>
      <c r="D2977" s="23"/>
    </row>
    <row r="2978" spans="1:4" ht="15">
      <c r="A2978" s="30"/>
      <c r="B2978" s="30"/>
      <c r="C2978" s="4"/>
      <c r="D2978" s="23"/>
    </row>
    <row r="2979" spans="1:4" ht="15">
      <c r="A2979" s="30"/>
      <c r="B2979" s="30"/>
      <c r="C2979" s="4"/>
      <c r="D2979" s="23"/>
    </row>
    <row r="2980" spans="1:4" ht="15">
      <c r="A2980" s="30"/>
      <c r="B2980" s="30"/>
      <c r="C2980" s="4"/>
      <c r="D2980" s="23"/>
    </row>
    <row r="2981" spans="1:4" ht="15">
      <c r="A2981" s="30"/>
      <c r="B2981" s="30"/>
      <c r="C2981" s="4"/>
      <c r="D2981" s="23"/>
    </row>
    <row r="2982" spans="1:4" ht="15">
      <c r="A2982" s="30"/>
      <c r="B2982" s="30"/>
      <c r="C2982" s="4"/>
      <c r="D2982" s="23"/>
    </row>
    <row r="2983" spans="1:4" ht="15">
      <c r="A2983" s="30"/>
      <c r="B2983" s="30"/>
      <c r="C2983" s="4"/>
      <c r="D2983" s="23"/>
    </row>
    <row r="2984" spans="1:4" ht="15">
      <c r="A2984" s="30"/>
      <c r="B2984" s="30"/>
      <c r="C2984" s="4"/>
      <c r="D2984" s="23"/>
    </row>
    <row r="2985" spans="1:4" ht="15">
      <c r="A2985" s="30"/>
      <c r="B2985" s="30"/>
      <c r="C2985" s="4"/>
      <c r="D2985" s="23"/>
    </row>
    <row r="2986" spans="1:4" ht="15">
      <c r="A2986" s="30"/>
      <c r="B2986" s="30"/>
      <c r="C2986" s="4"/>
      <c r="D2986" s="23"/>
    </row>
    <row r="2987" spans="1:4" ht="15">
      <c r="A2987" s="30"/>
      <c r="B2987" s="30"/>
      <c r="C2987" s="4"/>
      <c r="D2987" s="23"/>
    </row>
    <row r="2988" spans="1:4" ht="15">
      <c r="A2988" s="30"/>
      <c r="B2988" s="30"/>
      <c r="C2988" s="4"/>
      <c r="D2988" s="23"/>
    </row>
    <row r="2989" spans="1:4" ht="15">
      <c r="A2989" s="30"/>
      <c r="B2989" s="30"/>
      <c r="C2989" s="4"/>
      <c r="D2989" s="23"/>
    </row>
    <row r="2990" spans="1:4" ht="15">
      <c r="A2990" s="30"/>
      <c r="B2990" s="30"/>
      <c r="C2990" s="4"/>
      <c r="D2990" s="23"/>
    </row>
    <row r="2991" spans="1:4" ht="15">
      <c r="A2991" s="30"/>
      <c r="B2991" s="30"/>
      <c r="C2991" s="4"/>
      <c r="D2991" s="23"/>
    </row>
    <row r="2992" spans="1:4" ht="15">
      <c r="A2992" s="30"/>
      <c r="B2992" s="30"/>
      <c r="C2992" s="4"/>
      <c r="D2992" s="23"/>
    </row>
    <row r="2993" spans="1:4" ht="15">
      <c r="A2993" s="30"/>
      <c r="B2993" s="30"/>
      <c r="C2993" s="4"/>
      <c r="D2993" s="23"/>
    </row>
    <row r="2994" spans="1:4" ht="15">
      <c r="A2994" s="30"/>
      <c r="B2994" s="30"/>
      <c r="C2994" s="4"/>
      <c r="D2994" s="23"/>
    </row>
    <row r="2995" spans="1:4" ht="15">
      <c r="A2995" s="30"/>
      <c r="B2995" s="30"/>
      <c r="C2995" s="4"/>
      <c r="D2995" s="23"/>
    </row>
    <row r="2996" spans="1:4" ht="15">
      <c r="A2996" s="30"/>
      <c r="B2996" s="30"/>
      <c r="C2996" s="4"/>
      <c r="D2996" s="23"/>
    </row>
    <row r="2997" spans="1:4" ht="15">
      <c r="A2997" s="30"/>
      <c r="B2997" s="30"/>
      <c r="C2997" s="4"/>
      <c r="D2997" s="23"/>
    </row>
    <row r="2998" spans="1:4" ht="15">
      <c r="A2998" s="30"/>
      <c r="B2998" s="30"/>
      <c r="C2998" s="4"/>
      <c r="D2998" s="23"/>
    </row>
    <row r="2999" spans="1:4" ht="15">
      <c r="A2999" s="30"/>
      <c r="B2999" s="30"/>
      <c r="C2999" s="4"/>
      <c r="D2999" s="23"/>
    </row>
    <row r="3000" spans="1:4" ht="15">
      <c r="A3000" s="30"/>
      <c r="B3000" s="30"/>
      <c r="C3000" s="4"/>
      <c r="D3000" s="23"/>
    </row>
    <row r="3001" spans="1:4" ht="15">
      <c r="A3001" s="30"/>
      <c r="B3001" s="30"/>
      <c r="C3001" s="4"/>
      <c r="D3001" s="23"/>
    </row>
    <row r="3002" spans="1:4" ht="15">
      <c r="A3002" s="30"/>
      <c r="B3002" s="30"/>
      <c r="C3002" s="4"/>
      <c r="D3002" s="23"/>
    </row>
    <row r="3003" spans="1:4" ht="15">
      <c r="A3003" s="30"/>
      <c r="B3003" s="30"/>
      <c r="C3003" s="4"/>
      <c r="D3003" s="23"/>
    </row>
    <row r="3004" spans="1:4" ht="15">
      <c r="A3004" s="30"/>
      <c r="B3004" s="30"/>
      <c r="C3004" s="4"/>
      <c r="D3004" s="23"/>
    </row>
    <row r="3005" spans="1:4" ht="15">
      <c r="A3005" s="30"/>
      <c r="B3005" s="30"/>
      <c r="C3005" s="4"/>
      <c r="D3005" s="23"/>
    </row>
    <row r="3006" spans="1:4" ht="15">
      <c r="A3006" s="30"/>
      <c r="B3006" s="30"/>
      <c r="C3006" s="4"/>
      <c r="D3006" s="23"/>
    </row>
    <row r="3007" spans="1:4" ht="15">
      <c r="A3007" s="30"/>
      <c r="B3007" s="30"/>
      <c r="C3007" s="4"/>
      <c r="D3007" s="23"/>
    </row>
    <row r="3008" spans="1:4" ht="15">
      <c r="A3008" s="30"/>
      <c r="B3008" s="30"/>
      <c r="C3008" s="4"/>
      <c r="D3008" s="23"/>
    </row>
    <row r="3009" spans="1:4" ht="15">
      <c r="A3009" s="30"/>
      <c r="B3009" s="30"/>
      <c r="C3009" s="4"/>
      <c r="D3009" s="23"/>
    </row>
    <row r="3010" spans="1:4" ht="15">
      <c r="A3010" s="30"/>
      <c r="B3010" s="30"/>
      <c r="C3010" s="4"/>
      <c r="D3010" s="23"/>
    </row>
    <row r="3011" spans="1:4" ht="15">
      <c r="A3011" s="30"/>
      <c r="B3011" s="30"/>
      <c r="C3011" s="4"/>
      <c r="D3011" s="23"/>
    </row>
    <row r="3012" spans="1:4" ht="15">
      <c r="A3012" s="30"/>
      <c r="B3012" s="30"/>
      <c r="C3012" s="4"/>
      <c r="D3012" s="23"/>
    </row>
    <row r="3013" spans="1:4" ht="15">
      <c r="A3013" s="30"/>
      <c r="B3013" s="30"/>
      <c r="C3013" s="4"/>
      <c r="D3013" s="23"/>
    </row>
    <row r="3014" spans="1:4" ht="15">
      <c r="A3014" s="30"/>
      <c r="B3014" s="30"/>
      <c r="C3014" s="4"/>
      <c r="D3014" s="23"/>
    </row>
    <row r="3015" spans="1:4" ht="15">
      <c r="A3015" s="30"/>
      <c r="B3015" s="30"/>
      <c r="C3015" s="4"/>
      <c r="D3015" s="23"/>
    </row>
    <row r="3016" spans="1:4" ht="15">
      <c r="A3016" s="30"/>
      <c r="B3016" s="30"/>
      <c r="C3016" s="4"/>
      <c r="D3016" s="23"/>
    </row>
    <row r="3017" spans="1:4" ht="15">
      <c r="A3017" s="30"/>
      <c r="B3017" s="30"/>
      <c r="C3017" s="4"/>
      <c r="D3017" s="23"/>
    </row>
    <row r="3018" spans="1:4" ht="15">
      <c r="A3018" s="30"/>
      <c r="B3018" s="30"/>
      <c r="C3018" s="4"/>
      <c r="D3018" s="23"/>
    </row>
    <row r="3019" spans="1:4" ht="15">
      <c r="A3019" s="30"/>
      <c r="B3019" s="30"/>
      <c r="C3019" s="4"/>
      <c r="D3019" s="23"/>
    </row>
    <row r="3020" spans="1:4" ht="15">
      <c r="A3020" s="30"/>
      <c r="B3020" s="30"/>
      <c r="C3020" s="4"/>
      <c r="D3020" s="23"/>
    </row>
    <row r="3021" spans="1:4" ht="15">
      <c r="A3021" s="30"/>
      <c r="B3021" s="30"/>
      <c r="C3021" s="4"/>
      <c r="D3021" s="23"/>
    </row>
    <row r="3022" spans="1:4" ht="15">
      <c r="A3022" s="30"/>
      <c r="B3022" s="30"/>
      <c r="C3022" s="4"/>
      <c r="D3022" s="23"/>
    </row>
    <row r="3023" spans="1:4" ht="15">
      <c r="A3023" s="30"/>
      <c r="B3023" s="30"/>
      <c r="C3023" s="4"/>
      <c r="D3023" s="23"/>
    </row>
    <row r="3024" spans="1:4" ht="15">
      <c r="A3024" s="30"/>
      <c r="B3024" s="30"/>
      <c r="C3024" s="4"/>
      <c r="D3024" s="23"/>
    </row>
    <row r="3025" spans="1:4" ht="15">
      <c r="A3025" s="30"/>
      <c r="B3025" s="30"/>
      <c r="C3025" s="4"/>
      <c r="D3025" s="23"/>
    </row>
    <row r="3026" spans="1:4" ht="15">
      <c r="A3026" s="30"/>
      <c r="B3026" s="30"/>
      <c r="C3026" s="4"/>
      <c r="D3026" s="23"/>
    </row>
    <row r="3027" spans="1:4" ht="15">
      <c r="A3027" s="30"/>
      <c r="B3027" s="30"/>
      <c r="C3027" s="4"/>
      <c r="D3027" s="23"/>
    </row>
    <row r="3028" spans="1:4" ht="15">
      <c r="A3028" s="30"/>
      <c r="B3028" s="30"/>
      <c r="C3028" s="4"/>
      <c r="D3028" s="23"/>
    </row>
    <row r="3029" spans="1:4" ht="15">
      <c r="A3029" s="30"/>
      <c r="B3029" s="30"/>
      <c r="C3029" s="4"/>
      <c r="D3029" s="23"/>
    </row>
    <row r="3030" spans="1:4" ht="15">
      <c r="A3030" s="30"/>
      <c r="B3030" s="30"/>
      <c r="C3030" s="4"/>
      <c r="D3030" s="23"/>
    </row>
    <row r="3031" spans="1:4" ht="15">
      <c r="A3031" s="30"/>
      <c r="B3031" s="30"/>
      <c r="C3031" s="4"/>
      <c r="D3031" s="23"/>
    </row>
    <row r="3032" spans="1:4" ht="15">
      <c r="A3032" s="30"/>
      <c r="B3032" s="30"/>
      <c r="C3032" s="4"/>
      <c r="D3032" s="23"/>
    </row>
    <row r="3033" spans="1:4" ht="15">
      <c r="A3033" s="30"/>
      <c r="B3033" s="30"/>
      <c r="C3033" s="4"/>
      <c r="D3033" s="23"/>
    </row>
    <row r="3034" spans="1:4" ht="15">
      <c r="A3034" s="30"/>
      <c r="B3034" s="30"/>
      <c r="C3034" s="4"/>
      <c r="D3034" s="23"/>
    </row>
    <row r="3035" spans="1:4" ht="15">
      <c r="A3035" s="30"/>
      <c r="B3035" s="30"/>
      <c r="C3035" s="4"/>
      <c r="D3035" s="23"/>
    </row>
    <row r="3036" spans="1:4" ht="15">
      <c r="A3036" s="30"/>
      <c r="B3036" s="30"/>
      <c r="C3036" s="4"/>
      <c r="D3036" s="23"/>
    </row>
    <row r="3037" spans="1:4" ht="15">
      <c r="A3037" s="30"/>
      <c r="B3037" s="30"/>
      <c r="C3037" s="4"/>
      <c r="D3037" s="23"/>
    </row>
    <row r="3038" spans="1:4" ht="15">
      <c r="A3038" s="30"/>
      <c r="B3038" s="30"/>
      <c r="C3038" s="4"/>
      <c r="D3038" s="23"/>
    </row>
    <row r="3039" spans="1:4" ht="15">
      <c r="A3039" s="30"/>
      <c r="B3039" s="30"/>
      <c r="C3039" s="4"/>
      <c r="D3039" s="23"/>
    </row>
    <row r="3040" spans="1:4" ht="15">
      <c r="A3040" s="30"/>
      <c r="B3040" s="30"/>
      <c r="C3040" s="4"/>
      <c r="D3040" s="23"/>
    </row>
    <row r="3041" spans="1:4" ht="15">
      <c r="A3041" s="30"/>
      <c r="B3041" s="30"/>
      <c r="C3041" s="4"/>
      <c r="D3041" s="23"/>
    </row>
    <row r="3042" spans="1:4" ht="15">
      <c r="A3042" s="30"/>
      <c r="B3042" s="30"/>
      <c r="C3042" s="4"/>
      <c r="D3042" s="23"/>
    </row>
    <row r="3043" spans="1:4" ht="15">
      <c r="A3043" s="30"/>
      <c r="B3043" s="30"/>
      <c r="C3043" s="4"/>
      <c r="D3043" s="23"/>
    </row>
    <row r="3044" spans="1:4" ht="15">
      <c r="A3044" s="30"/>
      <c r="B3044" s="30"/>
      <c r="C3044" s="4"/>
      <c r="D3044" s="23"/>
    </row>
    <row r="3045" spans="1:4" ht="15">
      <c r="A3045" s="30"/>
      <c r="B3045" s="30"/>
      <c r="C3045" s="4"/>
      <c r="D3045" s="23"/>
    </row>
    <row r="3046" spans="1:4" ht="15">
      <c r="A3046" s="30"/>
      <c r="B3046" s="30"/>
      <c r="C3046" s="4"/>
      <c r="D3046" s="23"/>
    </row>
    <row r="3047" spans="1:4" ht="15">
      <c r="A3047" s="30"/>
      <c r="B3047" s="30"/>
      <c r="C3047" s="4"/>
      <c r="D3047" s="23"/>
    </row>
    <row r="3048" spans="1:4" ht="15">
      <c r="A3048" s="30"/>
      <c r="B3048" s="30"/>
      <c r="C3048" s="4"/>
      <c r="D3048" s="23"/>
    </row>
    <row r="3049" spans="1:4" ht="15">
      <c r="A3049" s="30"/>
      <c r="B3049" s="30"/>
      <c r="C3049" s="4"/>
      <c r="D3049" s="23"/>
    </row>
    <row r="3050" spans="1:4" ht="15">
      <c r="A3050" s="30"/>
      <c r="B3050" s="30"/>
      <c r="C3050" s="4"/>
      <c r="D3050" s="23"/>
    </row>
    <row r="3051" spans="1:4" ht="15">
      <c r="A3051" s="30"/>
      <c r="B3051" s="30"/>
      <c r="C3051" s="4"/>
      <c r="D3051" s="23"/>
    </row>
    <row r="3052" spans="1:4" ht="15">
      <c r="A3052" s="30"/>
      <c r="B3052" s="30"/>
      <c r="C3052" s="4"/>
      <c r="D3052" s="23"/>
    </row>
    <row r="3053" spans="1:4" ht="15">
      <c r="A3053" s="30"/>
      <c r="B3053" s="30"/>
      <c r="C3053" s="4"/>
      <c r="D3053" s="23"/>
    </row>
    <row r="3054" spans="1:4" ht="15">
      <c r="A3054" s="30"/>
      <c r="B3054" s="30"/>
      <c r="C3054" s="4"/>
      <c r="D3054" s="23"/>
    </row>
    <row r="3055" spans="1:4" ht="15">
      <c r="A3055" s="30"/>
      <c r="B3055" s="30"/>
      <c r="C3055" s="4"/>
      <c r="D3055" s="23"/>
    </row>
    <row r="3056" spans="1:4" ht="15">
      <c r="A3056" s="30"/>
      <c r="B3056" s="30"/>
      <c r="C3056" s="4"/>
      <c r="D3056" s="23"/>
    </row>
    <row r="3057" spans="1:4" ht="15">
      <c r="A3057" s="30"/>
      <c r="B3057" s="30"/>
      <c r="C3057" s="4"/>
      <c r="D3057" s="23"/>
    </row>
    <row r="3058" spans="1:4" ht="15">
      <c r="A3058" s="30"/>
      <c r="B3058" s="30"/>
      <c r="C3058" s="4"/>
      <c r="D3058" s="23"/>
    </row>
    <row r="3059" spans="1:4" ht="15">
      <c r="A3059" s="30"/>
      <c r="B3059" s="30"/>
      <c r="C3059" s="4"/>
      <c r="D3059" s="23"/>
    </row>
    <row r="3060" spans="1:4" ht="15">
      <c r="A3060" s="30"/>
      <c r="B3060" s="30"/>
      <c r="C3060" s="4"/>
      <c r="D3060" s="23"/>
    </row>
    <row r="3061" spans="1:4" ht="15">
      <c r="A3061" s="30"/>
      <c r="B3061" s="30"/>
      <c r="C3061" s="4"/>
      <c r="D3061" s="23"/>
    </row>
    <row r="3062" spans="1:4" ht="15">
      <c r="A3062" s="30"/>
      <c r="B3062" s="30"/>
      <c r="C3062" s="4"/>
      <c r="D3062" s="23"/>
    </row>
    <row r="3063" spans="1:4" ht="15">
      <c r="A3063" s="30"/>
      <c r="B3063" s="30"/>
      <c r="C3063" s="4"/>
      <c r="D3063" s="23"/>
    </row>
    <row r="3064" spans="1:4" ht="15">
      <c r="A3064" s="30"/>
      <c r="B3064" s="30"/>
      <c r="C3064" s="4"/>
      <c r="D3064" s="23"/>
    </row>
    <row r="3065" spans="1:4" ht="15">
      <c r="A3065" s="30"/>
      <c r="B3065" s="30"/>
      <c r="C3065" s="4"/>
      <c r="D3065" s="23"/>
    </row>
    <row r="3066" spans="1:4" ht="15">
      <c r="A3066" s="30"/>
      <c r="B3066" s="30"/>
      <c r="C3066" s="4"/>
      <c r="D3066" s="23"/>
    </row>
    <row r="3067" spans="1:4" ht="15">
      <c r="A3067" s="30"/>
      <c r="B3067" s="30"/>
      <c r="C3067" s="4"/>
      <c r="D3067" s="23"/>
    </row>
    <row r="3068" spans="1:4" ht="15">
      <c r="A3068" s="30"/>
      <c r="B3068" s="30"/>
      <c r="C3068" s="4"/>
      <c r="D3068" s="23"/>
    </row>
    <row r="3069" spans="1:4" ht="15">
      <c r="A3069" s="30"/>
      <c r="B3069" s="30"/>
      <c r="C3069" s="4"/>
      <c r="D3069" s="23"/>
    </row>
    <row r="3070" spans="1:4" ht="15">
      <c r="A3070" s="30"/>
      <c r="B3070" s="30"/>
      <c r="C3070" s="4"/>
      <c r="D3070" s="23"/>
    </row>
    <row r="3071" spans="1:4" ht="15">
      <c r="A3071" s="30"/>
      <c r="B3071" s="30"/>
      <c r="C3071" s="4"/>
      <c r="D3071" s="23"/>
    </row>
    <row r="3072" spans="1:4" ht="15">
      <c r="A3072" s="30"/>
      <c r="B3072" s="30"/>
      <c r="C3072" s="4"/>
      <c r="D3072" s="23"/>
    </row>
    <row r="3073" spans="1:4" ht="15">
      <c r="A3073" s="30"/>
      <c r="B3073" s="30"/>
      <c r="C3073" s="4"/>
      <c r="D3073" s="23"/>
    </row>
    <row r="3074" spans="1:4" ht="15">
      <c r="A3074" s="30"/>
      <c r="B3074" s="30"/>
      <c r="C3074" s="4"/>
      <c r="D3074" s="23"/>
    </row>
    <row r="3075" spans="1:4" ht="15">
      <c r="A3075" s="30"/>
      <c r="B3075" s="30"/>
      <c r="C3075" s="4"/>
      <c r="D3075" s="23"/>
    </row>
    <row r="3076" spans="1:4" ht="15">
      <c r="A3076" s="30"/>
      <c r="B3076" s="30"/>
      <c r="C3076" s="4"/>
      <c r="D3076" s="23"/>
    </row>
    <row r="3077" spans="1:4" ht="15">
      <c r="A3077" s="30"/>
      <c r="B3077" s="30"/>
      <c r="C3077" s="4"/>
      <c r="D3077" s="23"/>
    </row>
    <row r="3078" spans="1:4" ht="15">
      <c r="A3078" s="30"/>
      <c r="B3078" s="30"/>
      <c r="C3078" s="4"/>
      <c r="D3078" s="23"/>
    </row>
    <row r="3079" spans="1:4" ht="15">
      <c r="A3079" s="30"/>
      <c r="B3079" s="30"/>
      <c r="C3079" s="4"/>
      <c r="D3079" s="23"/>
    </row>
    <row r="3080" spans="1:4" ht="15">
      <c r="A3080" s="30"/>
      <c r="B3080" s="30"/>
      <c r="C3080" s="4"/>
      <c r="D3080" s="23"/>
    </row>
    <row r="3081" spans="1:4" ht="15">
      <c r="A3081" s="30"/>
      <c r="B3081" s="30"/>
      <c r="C3081" s="4"/>
      <c r="D3081" s="23"/>
    </row>
    <row r="3082" spans="1:4" ht="15">
      <c r="A3082" s="30"/>
      <c r="B3082" s="30"/>
      <c r="C3082" s="4"/>
      <c r="D3082" s="23"/>
    </row>
    <row r="3083" spans="1:4" ht="15">
      <c r="A3083" s="30"/>
      <c r="B3083" s="30"/>
      <c r="C3083" s="4"/>
      <c r="D3083" s="23"/>
    </row>
    <row r="3084" spans="1:4" ht="15">
      <c r="A3084" s="30"/>
      <c r="B3084" s="30"/>
      <c r="C3084" s="4"/>
      <c r="D3084" s="23"/>
    </row>
    <row r="3085" spans="1:4" ht="15">
      <c r="A3085" s="30"/>
      <c r="B3085" s="30"/>
      <c r="C3085" s="4"/>
      <c r="D3085" s="23"/>
    </row>
    <row r="3086" spans="1:4" ht="15">
      <c r="A3086" s="30"/>
      <c r="B3086" s="30"/>
      <c r="C3086" s="4"/>
      <c r="D3086" s="23"/>
    </row>
    <row r="3087" spans="1:4" ht="15">
      <c r="A3087" s="30"/>
      <c r="B3087" s="30"/>
      <c r="C3087" s="4"/>
      <c r="D3087" s="23"/>
    </row>
    <row r="3088" spans="1:4" ht="15">
      <c r="A3088" s="30"/>
      <c r="B3088" s="30"/>
      <c r="C3088" s="4"/>
      <c r="D3088" s="23"/>
    </row>
    <row r="3089" spans="1:4" ht="15">
      <c r="A3089" s="30"/>
      <c r="B3089" s="30"/>
      <c r="C3089" s="4"/>
      <c r="D3089" s="23"/>
    </row>
    <row r="3090" spans="1:4" ht="15">
      <c r="A3090" s="30"/>
      <c r="B3090" s="30"/>
      <c r="C3090" s="4"/>
      <c r="D3090" s="23"/>
    </row>
    <row r="3091" spans="1:4" ht="15">
      <c r="A3091" s="30"/>
      <c r="B3091" s="30"/>
      <c r="C3091" s="4"/>
      <c r="D3091" s="23"/>
    </row>
    <row r="3092" spans="1:4" ht="15">
      <c r="A3092" s="30"/>
      <c r="B3092" s="30"/>
      <c r="C3092" s="4"/>
      <c r="D3092" s="23"/>
    </row>
    <row r="3093" spans="1:4" ht="15">
      <c r="A3093" s="30"/>
      <c r="B3093" s="30"/>
      <c r="C3093" s="4"/>
      <c r="D3093" s="23"/>
    </row>
    <row r="3094" spans="1:4" ht="15">
      <c r="A3094" s="30"/>
      <c r="B3094" s="30"/>
      <c r="C3094" s="4"/>
      <c r="D3094" s="23"/>
    </row>
    <row r="3095" spans="1:4" ht="15">
      <c r="A3095" s="30"/>
      <c r="B3095" s="30"/>
      <c r="C3095" s="4"/>
      <c r="D3095" s="23"/>
    </row>
    <row r="3096" spans="1:4" ht="15">
      <c r="A3096" s="30"/>
      <c r="B3096" s="30"/>
      <c r="C3096" s="4"/>
      <c r="D3096" s="23"/>
    </row>
    <row r="3097" spans="1:4" ht="15">
      <c r="A3097" s="30"/>
      <c r="B3097" s="30"/>
      <c r="C3097" s="4"/>
      <c r="D3097" s="23"/>
    </row>
    <row r="3098" spans="1:4" ht="15">
      <c r="A3098" s="30"/>
      <c r="B3098" s="30"/>
      <c r="C3098" s="4"/>
      <c r="D3098" s="23"/>
    </row>
    <row r="3099" spans="1:4" ht="15">
      <c r="A3099" s="30"/>
      <c r="B3099" s="30"/>
      <c r="C3099" s="4"/>
      <c r="D3099" s="23"/>
    </row>
    <row r="3100" spans="1:4" ht="15">
      <c r="A3100" s="30"/>
      <c r="B3100" s="30"/>
      <c r="C3100" s="4"/>
      <c r="D3100" s="23"/>
    </row>
    <row r="3101" spans="1:4" ht="15">
      <c r="A3101" s="30"/>
      <c r="B3101" s="30"/>
      <c r="C3101" s="4"/>
      <c r="D3101" s="23"/>
    </row>
    <row r="3102" spans="1:4" ht="15">
      <c r="A3102" s="30"/>
      <c r="B3102" s="30"/>
      <c r="C3102" s="4"/>
      <c r="D3102" s="23"/>
    </row>
    <row r="3103" spans="1:4" ht="15">
      <c r="A3103" s="30"/>
      <c r="B3103" s="30"/>
      <c r="C3103" s="4"/>
      <c r="D3103" s="23"/>
    </row>
    <row r="3104" spans="1:4" ht="15">
      <c r="A3104" s="30"/>
      <c r="B3104" s="30"/>
      <c r="C3104" s="4"/>
      <c r="D3104" s="23"/>
    </row>
    <row r="3105" spans="1:4" ht="15">
      <c r="A3105" s="30"/>
      <c r="B3105" s="30"/>
      <c r="C3105" s="4"/>
      <c r="D3105" s="23"/>
    </row>
    <row r="3106" spans="1:4" ht="15">
      <c r="A3106" s="30"/>
      <c r="B3106" s="30"/>
      <c r="C3106" s="4"/>
      <c r="D3106" s="23"/>
    </row>
    <row r="3107" spans="1:4" ht="15">
      <c r="A3107" s="30"/>
      <c r="B3107" s="30"/>
      <c r="C3107" s="4"/>
      <c r="D3107" s="23"/>
    </row>
    <row r="3108" spans="1:4" ht="15">
      <c r="A3108" s="30"/>
      <c r="B3108" s="30"/>
      <c r="C3108" s="4"/>
      <c r="D3108" s="23"/>
    </row>
    <row r="3109" spans="1:4" ht="15">
      <c r="A3109" s="30"/>
      <c r="B3109" s="30"/>
      <c r="C3109" s="4"/>
      <c r="D3109" s="23"/>
    </row>
    <row r="3110" spans="1:4" ht="15">
      <c r="A3110" s="30"/>
      <c r="B3110" s="30"/>
      <c r="C3110" s="4"/>
      <c r="D3110" s="23"/>
    </row>
    <row r="3111" spans="1:4" ht="15">
      <c r="A3111" s="30"/>
      <c r="B3111" s="30"/>
      <c r="C3111" s="4"/>
      <c r="D3111" s="23"/>
    </row>
    <row r="3112" spans="1:4" ht="15">
      <c r="A3112" s="30"/>
      <c r="B3112" s="30"/>
      <c r="C3112" s="4"/>
      <c r="D3112" s="23"/>
    </row>
    <row r="3113" spans="1:4" ht="15">
      <c r="A3113" s="30"/>
      <c r="B3113" s="30"/>
      <c r="C3113" s="4"/>
      <c r="D3113" s="23"/>
    </row>
    <row r="3114" spans="1:4" ht="15">
      <c r="A3114" s="30"/>
      <c r="B3114" s="30"/>
      <c r="C3114" s="4"/>
      <c r="D3114" s="23"/>
    </row>
    <row r="3115" spans="1:4" ht="15">
      <c r="A3115" s="30"/>
      <c r="B3115" s="30"/>
      <c r="C3115" s="4"/>
      <c r="D3115" s="23"/>
    </row>
    <row r="3116" spans="1:4" ht="15">
      <c r="A3116" s="30"/>
      <c r="B3116" s="30"/>
      <c r="C3116" s="4"/>
      <c r="D3116" s="23"/>
    </row>
    <row r="3117" spans="1:4" ht="15">
      <c r="A3117" s="30"/>
      <c r="B3117" s="30"/>
      <c r="C3117" s="4"/>
      <c r="D3117" s="23"/>
    </row>
    <row r="3118" spans="1:4" ht="15">
      <c r="A3118" s="30"/>
      <c r="B3118" s="30"/>
      <c r="C3118" s="4"/>
      <c r="D3118" s="23"/>
    </row>
    <row r="3119" spans="1:4" ht="15">
      <c r="A3119" s="30"/>
      <c r="B3119" s="30"/>
      <c r="C3119" s="4"/>
      <c r="D3119" s="23"/>
    </row>
    <row r="3120" spans="1:4" ht="15">
      <c r="A3120" s="30"/>
      <c r="B3120" s="30"/>
      <c r="C3120" s="4"/>
      <c r="D3120" s="23"/>
    </row>
    <row r="3121" spans="1:4" ht="15">
      <c r="A3121" s="30"/>
      <c r="B3121" s="30"/>
      <c r="C3121" s="4"/>
      <c r="D3121" s="23"/>
    </row>
    <row r="3122" spans="1:4" ht="15">
      <c r="A3122" s="30"/>
      <c r="B3122" s="30"/>
      <c r="C3122" s="4"/>
      <c r="D3122" s="23"/>
    </row>
    <row r="3123" spans="1:4" ht="15">
      <c r="A3123" s="30"/>
      <c r="B3123" s="30"/>
      <c r="C3123" s="4"/>
      <c r="D3123" s="23"/>
    </row>
    <row r="3124" spans="1:4" ht="15">
      <c r="A3124" s="30"/>
      <c r="B3124" s="30"/>
      <c r="C3124" s="4"/>
      <c r="D3124" s="23"/>
    </row>
    <row r="3125" spans="1:4" ht="15">
      <c r="A3125" s="30"/>
      <c r="B3125" s="30"/>
      <c r="C3125" s="4"/>
      <c r="D3125" s="23"/>
    </row>
    <row r="3126" spans="1:4" ht="15">
      <c r="A3126" s="30"/>
      <c r="B3126" s="30"/>
      <c r="C3126" s="4"/>
      <c r="D3126" s="23"/>
    </row>
    <row r="3127" spans="1:4" ht="15">
      <c r="A3127" s="30"/>
      <c r="B3127" s="30"/>
      <c r="C3127" s="4"/>
      <c r="D3127" s="23"/>
    </row>
    <row r="3128" spans="1:4" ht="15">
      <c r="A3128" s="30"/>
      <c r="B3128" s="30"/>
      <c r="C3128" s="4"/>
      <c r="D3128" s="23"/>
    </row>
    <row r="3129" spans="1:4" ht="15">
      <c r="A3129" s="30"/>
      <c r="B3129" s="30"/>
      <c r="C3129" s="4"/>
      <c r="D3129" s="23"/>
    </row>
    <row r="3130" spans="1:4" ht="15">
      <c r="A3130" s="30"/>
      <c r="B3130" s="30"/>
      <c r="C3130" s="4"/>
      <c r="D3130" s="23"/>
    </row>
    <row r="3131" spans="1:4" ht="15">
      <c r="A3131" s="30"/>
      <c r="B3131" s="30"/>
      <c r="C3131" s="4"/>
      <c r="D3131" s="23"/>
    </row>
    <row r="3132" spans="1:4" ht="15">
      <c r="A3132" s="30"/>
      <c r="B3132" s="30"/>
      <c r="C3132" s="4"/>
      <c r="D3132" s="23"/>
    </row>
    <row r="3133" spans="1:4" ht="15">
      <c r="A3133" s="30"/>
      <c r="B3133" s="30"/>
      <c r="C3133" s="4"/>
      <c r="D3133" s="23"/>
    </row>
    <row r="3134" spans="1:4" ht="15">
      <c r="A3134" s="30"/>
      <c r="B3134" s="30"/>
      <c r="C3134" s="4"/>
      <c r="D3134" s="23"/>
    </row>
    <row r="3135" spans="1:4" ht="15">
      <c r="A3135" s="30"/>
      <c r="B3135" s="30"/>
      <c r="C3135" s="4"/>
      <c r="D3135" s="23"/>
    </row>
    <row r="3136" spans="1:4" ht="15">
      <c r="A3136" s="30"/>
      <c r="B3136" s="30"/>
      <c r="C3136" s="4"/>
      <c r="D3136" s="23"/>
    </row>
    <row r="3137" spans="1:4" ht="15">
      <c r="A3137" s="30"/>
      <c r="B3137" s="30"/>
      <c r="C3137" s="4"/>
      <c r="D3137" s="23"/>
    </row>
    <row r="3138" spans="1:4" ht="15">
      <c r="A3138" s="30"/>
      <c r="B3138" s="30"/>
      <c r="C3138" s="4"/>
      <c r="D3138" s="23"/>
    </row>
    <row r="3139" spans="1:4" ht="15">
      <c r="A3139" s="30"/>
      <c r="B3139" s="30"/>
      <c r="C3139" s="4"/>
      <c r="D3139" s="23"/>
    </row>
    <row r="3140" spans="1:4" ht="15">
      <c r="A3140" s="30"/>
      <c r="B3140" s="30"/>
      <c r="C3140" s="4"/>
      <c r="D3140" s="23"/>
    </row>
    <row r="3141" spans="1:4" ht="15">
      <c r="A3141" s="30"/>
      <c r="B3141" s="30"/>
      <c r="C3141" s="4"/>
      <c r="D3141" s="23"/>
    </row>
    <row r="3142" spans="1:4" ht="15">
      <c r="A3142" s="30"/>
      <c r="B3142" s="30"/>
      <c r="C3142" s="4"/>
      <c r="D3142" s="23"/>
    </row>
    <row r="3143" spans="1:4" ht="15">
      <c r="A3143" s="30"/>
      <c r="B3143" s="30"/>
      <c r="C3143" s="4"/>
      <c r="D3143" s="23"/>
    </row>
    <row r="3144" spans="1:4" ht="15">
      <c r="A3144" s="30"/>
      <c r="B3144" s="30"/>
      <c r="C3144" s="4"/>
      <c r="D3144" s="23"/>
    </row>
    <row r="3145" spans="1:4" ht="15">
      <c r="A3145" s="30"/>
      <c r="B3145" s="30"/>
      <c r="C3145" s="4"/>
      <c r="D3145" s="23"/>
    </row>
    <row r="3146" spans="1:4" ht="15">
      <c r="A3146" s="30"/>
      <c r="B3146" s="30"/>
      <c r="C3146" s="4"/>
      <c r="D3146" s="23"/>
    </row>
    <row r="3147" spans="1:4" ht="15">
      <c r="A3147" s="30"/>
      <c r="B3147" s="30"/>
      <c r="C3147" s="4"/>
      <c r="D3147" s="23"/>
    </row>
    <row r="3148" spans="1:4" ht="15">
      <c r="A3148" s="30"/>
      <c r="B3148" s="30"/>
      <c r="C3148" s="4"/>
      <c r="D3148" s="23"/>
    </row>
    <row r="3149" spans="1:4" ht="15">
      <c r="A3149" s="30"/>
      <c r="B3149" s="30"/>
      <c r="C3149" s="4"/>
      <c r="D3149" s="23"/>
    </row>
    <row r="3150" spans="1:4" ht="15">
      <c r="A3150" s="30"/>
      <c r="B3150" s="30"/>
      <c r="C3150" s="4"/>
      <c r="D3150" s="23"/>
    </row>
    <row r="3151" spans="1:4" ht="15">
      <c r="A3151" s="30"/>
      <c r="B3151" s="30"/>
      <c r="C3151" s="4"/>
      <c r="D3151" s="23"/>
    </row>
    <row r="3152" spans="1:4" ht="15">
      <c r="A3152" s="30"/>
      <c r="B3152" s="30"/>
      <c r="C3152" s="4"/>
      <c r="D3152" s="23"/>
    </row>
    <row r="3153" spans="1:4" ht="15">
      <c r="A3153" s="30"/>
      <c r="B3153" s="30"/>
      <c r="C3153" s="4"/>
      <c r="D3153" s="23"/>
    </row>
    <row r="3154" spans="1:4" ht="15">
      <c r="A3154" s="30"/>
      <c r="B3154" s="30"/>
      <c r="C3154" s="4"/>
      <c r="D3154" s="23"/>
    </row>
    <row r="3155" spans="1:4" ht="15">
      <c r="A3155" s="30"/>
      <c r="B3155" s="30"/>
      <c r="C3155" s="4"/>
      <c r="D3155" s="23"/>
    </row>
    <row r="3156" spans="1:4" ht="15">
      <c r="A3156" s="30"/>
      <c r="B3156" s="30"/>
      <c r="C3156" s="4"/>
      <c r="D3156" s="23"/>
    </row>
    <row r="3157" spans="1:4" ht="15">
      <c r="A3157" s="30"/>
      <c r="B3157" s="30"/>
      <c r="C3157" s="4"/>
      <c r="D3157" s="23"/>
    </row>
    <row r="3158" spans="1:4" ht="15">
      <c r="A3158" s="30"/>
      <c r="B3158" s="30"/>
      <c r="C3158" s="4"/>
      <c r="D3158" s="23"/>
    </row>
    <row r="3159" spans="1:4" ht="15">
      <c r="A3159" s="30"/>
      <c r="B3159" s="30"/>
      <c r="C3159" s="4"/>
      <c r="D3159" s="23"/>
    </row>
    <row r="3160" spans="1:4" ht="15">
      <c r="A3160" s="30"/>
      <c r="B3160" s="30"/>
      <c r="C3160" s="4"/>
      <c r="D3160" s="23"/>
    </row>
    <row r="3161" spans="1:4" ht="15">
      <c r="A3161" s="30"/>
      <c r="B3161" s="30"/>
      <c r="C3161" s="4"/>
      <c r="D3161" s="23"/>
    </row>
    <row r="3162" spans="1:4" ht="15">
      <c r="A3162" s="30"/>
      <c r="B3162" s="30"/>
      <c r="C3162" s="4"/>
      <c r="D3162" s="23"/>
    </row>
    <row r="3163" spans="1:4" ht="15">
      <c r="A3163" s="30"/>
      <c r="B3163" s="30"/>
      <c r="C3163" s="4"/>
      <c r="D3163" s="23"/>
    </row>
    <row r="3164" spans="1:4" ht="15">
      <c r="A3164" s="30"/>
      <c r="B3164" s="30"/>
      <c r="C3164" s="4"/>
      <c r="D3164" s="23"/>
    </row>
    <row r="3165" spans="1:4" ht="15">
      <c r="A3165" s="30"/>
      <c r="B3165" s="30"/>
      <c r="C3165" s="4"/>
      <c r="D3165" s="23"/>
    </row>
    <row r="3166" spans="1:4" ht="15">
      <c r="A3166" s="30"/>
      <c r="B3166" s="30"/>
      <c r="C3166" s="4"/>
      <c r="D3166" s="23"/>
    </row>
    <row r="3167" spans="1:4" ht="15">
      <c r="A3167" s="30"/>
      <c r="B3167" s="30"/>
      <c r="C3167" s="4"/>
      <c r="D3167" s="23"/>
    </row>
    <row r="3168" spans="1:4" ht="15">
      <c r="A3168" s="30"/>
      <c r="B3168" s="30"/>
      <c r="C3168" s="4"/>
      <c r="D3168" s="23"/>
    </row>
    <row r="3169" spans="1:4" ht="15">
      <c r="A3169" s="30"/>
      <c r="B3169" s="30"/>
      <c r="C3169" s="4"/>
      <c r="D3169" s="23"/>
    </row>
    <row r="3170" spans="1:4" ht="15">
      <c r="A3170" s="30"/>
      <c r="B3170" s="30"/>
      <c r="C3170" s="4"/>
      <c r="D3170" s="23"/>
    </row>
    <row r="3171" spans="1:4" ht="15">
      <c r="A3171" s="30"/>
      <c r="B3171" s="30"/>
      <c r="C3171" s="4"/>
      <c r="D3171" s="23"/>
    </row>
    <row r="3172" spans="1:4" ht="15">
      <c r="A3172" s="30"/>
      <c r="B3172" s="30"/>
      <c r="C3172" s="4"/>
      <c r="D3172" s="23"/>
    </row>
    <row r="3173" spans="1:4" ht="15">
      <c r="A3173" s="30"/>
      <c r="B3173" s="30"/>
      <c r="C3173" s="4"/>
      <c r="D3173" s="23"/>
    </row>
    <row r="3174" spans="1:4" ht="15">
      <c r="A3174" s="30"/>
      <c r="B3174" s="30"/>
      <c r="C3174" s="4"/>
      <c r="D3174" s="23"/>
    </row>
    <row r="3175" spans="1:4" ht="15">
      <c r="A3175" s="30"/>
      <c r="B3175" s="30"/>
      <c r="C3175" s="4"/>
      <c r="D3175" s="23"/>
    </row>
    <row r="3176" spans="1:4" ht="15">
      <c r="A3176" s="30"/>
      <c r="B3176" s="30"/>
      <c r="C3176" s="4"/>
      <c r="D3176" s="23"/>
    </row>
    <row r="3177" spans="1:4" ht="15">
      <c r="A3177" s="30"/>
      <c r="B3177" s="30"/>
      <c r="C3177" s="4"/>
      <c r="D3177" s="23"/>
    </row>
    <row r="3178" spans="1:4" ht="15">
      <c r="A3178" s="30"/>
      <c r="B3178" s="30"/>
      <c r="C3178" s="4"/>
      <c r="D3178" s="23"/>
    </row>
    <row r="3179" spans="1:4" ht="15">
      <c r="A3179" s="30"/>
      <c r="B3179" s="30"/>
      <c r="C3179" s="4"/>
      <c r="D3179" s="23"/>
    </row>
    <row r="3180" spans="1:4" ht="15">
      <c r="A3180" s="30"/>
      <c r="B3180" s="30"/>
      <c r="C3180" s="4"/>
      <c r="D3180" s="23"/>
    </row>
    <row r="3181" spans="1:4" ht="15">
      <c r="A3181" s="30"/>
      <c r="B3181" s="30"/>
      <c r="C3181" s="4"/>
      <c r="D3181" s="23"/>
    </row>
    <row r="3182" spans="1:4" ht="15">
      <c r="A3182" s="30"/>
      <c r="B3182" s="30"/>
      <c r="C3182" s="4"/>
      <c r="D3182" s="23"/>
    </row>
    <row r="3183" spans="1:4" ht="15">
      <c r="A3183" s="30"/>
      <c r="B3183" s="30"/>
      <c r="C3183" s="4"/>
      <c r="D3183" s="23"/>
    </row>
    <row r="3184" spans="1:4" ht="15">
      <c r="A3184" s="30"/>
      <c r="B3184" s="30"/>
      <c r="C3184" s="4"/>
      <c r="D3184" s="23"/>
    </row>
    <row r="3185" spans="1:4" ht="15">
      <c r="A3185" s="30"/>
      <c r="B3185" s="30"/>
      <c r="C3185" s="4"/>
      <c r="D3185" s="23"/>
    </row>
    <row r="3186" spans="1:4" ht="15">
      <c r="A3186" s="30"/>
      <c r="B3186" s="30"/>
      <c r="C3186" s="4"/>
      <c r="D3186" s="23"/>
    </row>
    <row r="3187" spans="1:4" ht="15">
      <c r="A3187" s="30"/>
      <c r="B3187" s="30"/>
      <c r="C3187" s="4"/>
      <c r="D3187" s="23"/>
    </row>
    <row r="3188" spans="1:4" ht="15">
      <c r="A3188" s="30"/>
      <c r="B3188" s="30"/>
      <c r="C3188" s="4"/>
      <c r="D3188" s="23"/>
    </row>
    <row r="3189" spans="1:4" ht="15">
      <c r="A3189" s="30"/>
      <c r="B3189" s="30"/>
      <c r="C3189" s="4"/>
      <c r="D3189" s="23"/>
    </row>
    <row r="3190" spans="1:4" ht="15">
      <c r="A3190" s="30"/>
      <c r="B3190" s="30"/>
      <c r="C3190" s="4"/>
      <c r="D3190" s="23"/>
    </row>
    <row r="3191" spans="1:4" ht="15">
      <c r="A3191" s="30"/>
      <c r="B3191" s="30"/>
      <c r="C3191" s="4"/>
      <c r="D3191" s="23"/>
    </row>
    <row r="3192" spans="1:4" ht="15">
      <c r="A3192" s="30"/>
      <c r="B3192" s="30"/>
      <c r="C3192" s="4"/>
      <c r="D3192" s="23"/>
    </row>
    <row r="3193" spans="1:4" ht="15">
      <c r="A3193" s="30"/>
      <c r="B3193" s="30"/>
      <c r="C3193" s="4"/>
      <c r="D3193" s="23"/>
    </row>
    <row r="3194" spans="1:4" ht="15">
      <c r="A3194" s="30"/>
      <c r="B3194" s="30"/>
      <c r="C3194" s="4"/>
      <c r="D3194" s="23"/>
    </row>
    <row r="3195" spans="1:4" ht="15">
      <c r="A3195" s="30"/>
      <c r="B3195" s="30"/>
      <c r="C3195" s="4"/>
      <c r="D3195" s="23"/>
    </row>
    <row r="3196" spans="1:4" ht="15">
      <c r="A3196" s="30"/>
      <c r="B3196" s="30"/>
      <c r="C3196" s="4"/>
      <c r="D3196" s="23"/>
    </row>
    <row r="3197" spans="1:4" ht="15">
      <c r="A3197" s="30"/>
      <c r="B3197" s="30"/>
      <c r="C3197" s="4"/>
      <c r="D3197" s="23"/>
    </row>
    <row r="3198" spans="1:4" ht="15">
      <c r="A3198" s="30"/>
      <c r="B3198" s="30"/>
      <c r="C3198" s="4"/>
      <c r="D3198" s="23"/>
    </row>
    <row r="3199" spans="1:4" ht="15">
      <c r="A3199" s="30"/>
      <c r="B3199" s="30"/>
      <c r="C3199" s="4"/>
      <c r="D3199" s="23"/>
    </row>
    <row r="3200" spans="1:4" ht="15">
      <c r="A3200" s="30"/>
      <c r="B3200" s="30"/>
      <c r="C3200" s="4"/>
      <c r="D3200" s="23"/>
    </row>
    <row r="3201" spans="1:4" ht="15">
      <c r="A3201" s="30"/>
      <c r="B3201" s="30"/>
      <c r="C3201" s="4"/>
      <c r="D3201" s="23"/>
    </row>
    <row r="3202" spans="1:4" ht="15">
      <c r="A3202" s="30"/>
      <c r="B3202" s="30"/>
      <c r="C3202" s="4"/>
      <c r="D3202" s="23"/>
    </row>
    <row r="3203" spans="1:4" ht="15">
      <c r="A3203" s="30"/>
      <c r="B3203" s="30"/>
      <c r="C3203" s="4"/>
      <c r="D3203" s="23"/>
    </row>
    <row r="3204" spans="1:4" ht="15">
      <c r="A3204" s="30"/>
      <c r="B3204" s="30"/>
      <c r="C3204" s="4"/>
      <c r="D3204" s="23"/>
    </row>
    <row r="3205" spans="1:4" ht="15">
      <c r="A3205" s="30"/>
      <c r="B3205" s="30"/>
      <c r="C3205" s="4"/>
      <c r="D3205" s="23"/>
    </row>
    <row r="3206" spans="1:4" ht="15">
      <c r="A3206" s="30"/>
      <c r="B3206" s="30"/>
      <c r="C3206" s="4"/>
      <c r="D3206" s="23"/>
    </row>
    <row r="3207" spans="1:4" ht="15">
      <c r="A3207" s="30"/>
      <c r="B3207" s="30"/>
      <c r="C3207" s="4"/>
      <c r="D3207" s="23"/>
    </row>
    <row r="3208" spans="1:4" ht="15">
      <c r="A3208" s="30"/>
      <c r="B3208" s="30"/>
      <c r="C3208" s="4"/>
      <c r="D3208" s="23"/>
    </row>
    <row r="3209" spans="1:4" ht="15">
      <c r="A3209" s="30"/>
      <c r="B3209" s="30"/>
      <c r="C3209" s="4"/>
      <c r="D3209" s="23"/>
    </row>
    <row r="3210" spans="1:4" ht="15">
      <c r="A3210" s="30"/>
      <c r="B3210" s="30"/>
      <c r="C3210" s="4"/>
      <c r="D3210" s="23"/>
    </row>
    <row r="3211" spans="1:4" ht="15">
      <c r="A3211" s="30"/>
      <c r="B3211" s="30"/>
      <c r="C3211" s="4"/>
      <c r="D3211" s="23"/>
    </row>
    <row r="3212" spans="1:4" ht="15">
      <c r="A3212" s="30"/>
      <c r="B3212" s="30"/>
      <c r="C3212" s="4"/>
      <c r="D3212" s="23"/>
    </row>
    <row r="3213" spans="1:4" ht="15">
      <c r="A3213" s="30"/>
      <c r="B3213" s="30"/>
      <c r="C3213" s="4"/>
      <c r="D3213" s="23"/>
    </row>
    <row r="3214" spans="1:4" ht="15">
      <c r="A3214" s="30"/>
      <c r="B3214" s="30"/>
      <c r="C3214" s="4"/>
      <c r="D3214" s="23"/>
    </row>
    <row r="3215" spans="1:4" ht="15">
      <c r="A3215" s="30"/>
      <c r="B3215" s="30"/>
      <c r="C3215" s="4"/>
      <c r="D3215" s="23"/>
    </row>
    <row r="3216" spans="1:4" ht="15">
      <c r="A3216" s="30"/>
      <c r="B3216" s="30"/>
      <c r="C3216" s="4"/>
      <c r="D3216" s="23"/>
    </row>
    <row r="3217" spans="1:4" ht="15">
      <c r="A3217" s="30"/>
      <c r="B3217" s="30"/>
      <c r="C3217" s="4"/>
      <c r="D3217" s="23"/>
    </row>
    <row r="3218" spans="1:4" ht="15">
      <c r="A3218" s="30"/>
      <c r="B3218" s="30"/>
      <c r="C3218" s="4"/>
      <c r="D3218" s="23"/>
    </row>
    <row r="3219" spans="1:4" ht="15">
      <c r="A3219" s="30"/>
      <c r="B3219" s="30"/>
      <c r="C3219" s="4"/>
      <c r="D3219" s="23"/>
    </row>
    <row r="3220" spans="1:4" ht="15">
      <c r="A3220" s="30"/>
      <c r="B3220" s="30"/>
      <c r="C3220" s="4"/>
      <c r="D3220" s="23"/>
    </row>
    <row r="3221" spans="1:4" ht="15">
      <c r="A3221" s="30"/>
      <c r="B3221" s="30"/>
      <c r="C3221" s="4"/>
      <c r="D3221" s="23"/>
    </row>
    <row r="3222" spans="1:4" ht="15">
      <c r="A3222" s="30"/>
      <c r="B3222" s="30"/>
      <c r="C3222" s="4"/>
      <c r="D3222" s="23"/>
    </row>
    <row r="3223" spans="1:4" ht="15">
      <c r="A3223" s="30"/>
      <c r="B3223" s="30"/>
      <c r="C3223" s="4"/>
      <c r="D3223" s="23"/>
    </row>
    <row r="3224" spans="1:4" ht="15">
      <c r="A3224" s="30"/>
      <c r="B3224" s="30"/>
      <c r="C3224" s="4"/>
      <c r="D3224" s="23"/>
    </row>
    <row r="3225" spans="1:4" ht="15">
      <c r="A3225" s="30"/>
      <c r="B3225" s="30"/>
      <c r="C3225" s="4"/>
      <c r="D3225" s="23"/>
    </row>
    <row r="3226" spans="1:4" ht="15">
      <c r="A3226" s="30"/>
      <c r="B3226" s="30"/>
      <c r="C3226" s="4"/>
      <c r="D3226" s="23"/>
    </row>
    <row r="3227" spans="1:4" ht="15">
      <c r="A3227" s="30"/>
      <c r="B3227" s="30"/>
      <c r="C3227" s="4"/>
      <c r="D3227" s="23"/>
    </row>
    <row r="3228" spans="1:4" ht="15">
      <c r="A3228" s="30"/>
      <c r="B3228" s="30"/>
      <c r="C3228" s="4"/>
      <c r="D3228" s="23"/>
    </row>
    <row r="3229" spans="1:4" ht="15">
      <c r="A3229" s="30"/>
      <c r="B3229" s="30"/>
      <c r="C3229" s="4"/>
      <c r="D3229" s="23"/>
    </row>
    <row r="3230" spans="1:4" ht="15">
      <c r="A3230" s="30"/>
      <c r="B3230" s="30"/>
      <c r="C3230" s="4"/>
      <c r="D3230" s="23"/>
    </row>
    <row r="3231" spans="1:4" ht="15">
      <c r="A3231" s="30"/>
      <c r="B3231" s="30"/>
      <c r="C3231" s="4"/>
      <c r="D3231" s="23"/>
    </row>
    <row r="3232" spans="1:4" ht="15">
      <c r="A3232" s="30"/>
      <c r="B3232" s="30"/>
      <c r="C3232" s="4"/>
      <c r="D3232" s="23"/>
    </row>
    <row r="3233" spans="1:4" ht="15">
      <c r="A3233" s="30"/>
      <c r="B3233" s="30"/>
      <c r="C3233" s="4"/>
      <c r="D3233" s="23"/>
    </row>
    <row r="3234" spans="1:4" ht="15">
      <c r="A3234" s="30"/>
      <c r="B3234" s="30"/>
      <c r="C3234" s="4"/>
      <c r="D3234" s="23"/>
    </row>
    <row r="3235" spans="1:4" ht="15">
      <c r="A3235" s="30"/>
      <c r="B3235" s="30"/>
      <c r="C3235" s="4"/>
      <c r="D3235" s="23"/>
    </row>
    <row r="3236" spans="1:4" ht="15">
      <c r="A3236" s="30"/>
      <c r="B3236" s="30"/>
      <c r="C3236" s="4"/>
      <c r="D3236" s="23"/>
    </row>
    <row r="3237" spans="1:4" ht="15">
      <c r="A3237" s="30"/>
      <c r="B3237" s="30"/>
      <c r="C3237" s="4"/>
      <c r="D3237" s="23"/>
    </row>
    <row r="3238" spans="1:4" ht="15">
      <c r="A3238" s="30"/>
      <c r="B3238" s="30"/>
      <c r="C3238" s="4"/>
      <c r="D3238" s="23"/>
    </row>
    <row r="3239" spans="1:4" ht="15">
      <c r="A3239" s="30"/>
      <c r="B3239" s="30"/>
      <c r="C3239" s="4"/>
      <c r="D3239" s="23"/>
    </row>
    <row r="3240" spans="1:4" ht="15">
      <c r="A3240" s="30"/>
      <c r="B3240" s="30"/>
      <c r="C3240" s="4"/>
      <c r="D3240" s="23"/>
    </row>
    <row r="3241" spans="1:4" ht="15">
      <c r="A3241" s="30"/>
      <c r="B3241" s="30"/>
      <c r="C3241" s="4"/>
      <c r="D3241" s="23"/>
    </row>
    <row r="3242" spans="1:4" ht="15">
      <c r="A3242" s="30"/>
      <c r="B3242" s="30"/>
      <c r="C3242" s="4"/>
      <c r="D3242" s="23"/>
    </row>
    <row r="3243" spans="1:4" ht="15">
      <c r="A3243" s="30"/>
      <c r="B3243" s="30"/>
      <c r="C3243" s="4"/>
      <c r="D3243" s="23"/>
    </row>
    <row r="3244" spans="1:4" ht="15">
      <c r="A3244" s="30"/>
      <c r="B3244" s="30"/>
      <c r="C3244" s="4"/>
      <c r="D3244" s="23"/>
    </row>
    <row r="3245" spans="1:4" ht="15">
      <c r="A3245" s="30"/>
      <c r="B3245" s="30"/>
      <c r="C3245" s="4"/>
      <c r="D3245" s="23"/>
    </row>
    <row r="3246" spans="1:4" ht="15">
      <c r="A3246" s="30"/>
      <c r="B3246" s="30"/>
      <c r="C3246" s="4"/>
      <c r="D3246" s="23"/>
    </row>
    <row r="3247" spans="1:4" ht="15">
      <c r="A3247" s="30"/>
      <c r="B3247" s="30"/>
      <c r="C3247" s="4"/>
      <c r="D3247" s="23"/>
    </row>
    <row r="3248" spans="1:4" ht="15">
      <c r="A3248" s="30"/>
      <c r="B3248" s="30"/>
      <c r="C3248" s="4"/>
      <c r="D3248" s="23"/>
    </row>
    <row r="3249" spans="1:4" ht="15">
      <c r="A3249" s="30"/>
      <c r="B3249" s="30"/>
      <c r="C3249" s="4"/>
      <c r="D3249" s="23"/>
    </row>
    <row r="3250" spans="1:4" ht="15">
      <c r="A3250" s="30"/>
      <c r="B3250" s="30"/>
      <c r="C3250" s="4"/>
      <c r="D3250" s="23"/>
    </row>
    <row r="3251" spans="1:4" ht="15">
      <c r="A3251" s="30"/>
      <c r="B3251" s="30"/>
      <c r="C3251" s="4"/>
      <c r="D3251" s="23"/>
    </row>
    <row r="3252" spans="1:4" ht="15">
      <c r="A3252" s="30"/>
      <c r="B3252" s="30"/>
      <c r="C3252" s="4"/>
      <c r="D3252" s="23"/>
    </row>
    <row r="3253" spans="1:4" ht="15">
      <c r="A3253" s="30"/>
      <c r="B3253" s="30"/>
      <c r="C3253" s="4"/>
      <c r="D3253" s="23"/>
    </row>
    <row r="3254" spans="1:4" ht="15">
      <c r="A3254" s="30"/>
      <c r="B3254" s="30"/>
      <c r="C3254" s="4"/>
      <c r="D3254" s="23"/>
    </row>
    <row r="3255" spans="1:4" ht="15">
      <c r="A3255" s="30"/>
      <c r="B3255" s="30"/>
      <c r="C3255" s="4"/>
      <c r="D3255" s="23"/>
    </row>
    <row r="3256" spans="1:4" ht="15">
      <c r="A3256" s="30"/>
      <c r="B3256" s="30"/>
      <c r="C3256" s="4"/>
      <c r="D3256" s="23"/>
    </row>
    <row r="3257" spans="1:4" ht="15">
      <c r="A3257" s="30"/>
      <c r="B3257" s="30"/>
      <c r="C3257" s="4"/>
      <c r="D3257" s="23"/>
    </row>
    <row r="3258" spans="1:4" ht="15">
      <c r="A3258" s="30"/>
      <c r="B3258" s="30"/>
      <c r="C3258" s="4"/>
      <c r="D3258" s="23"/>
    </row>
    <row r="3259" spans="1:4" ht="15">
      <c r="A3259" s="30"/>
      <c r="B3259" s="30"/>
      <c r="C3259" s="4"/>
      <c r="D3259" s="23"/>
    </row>
    <row r="3260" spans="1:4" ht="15">
      <c r="A3260" s="30"/>
      <c r="B3260" s="30"/>
      <c r="C3260" s="4"/>
      <c r="D3260" s="23"/>
    </row>
    <row r="3261" spans="1:4" ht="15">
      <c r="A3261" s="30"/>
      <c r="B3261" s="30"/>
      <c r="C3261" s="4"/>
      <c r="D3261" s="23"/>
    </row>
    <row r="3262" spans="1:4" ht="15">
      <c r="A3262" s="30"/>
      <c r="B3262" s="30"/>
      <c r="C3262" s="4"/>
      <c r="D3262" s="23"/>
    </row>
    <row r="3263" spans="1:4" ht="15">
      <c r="A3263" s="30"/>
      <c r="B3263" s="30"/>
      <c r="C3263" s="4"/>
      <c r="D3263" s="23"/>
    </row>
    <row r="3264" spans="1:4" ht="15">
      <c r="A3264" s="30"/>
      <c r="B3264" s="30"/>
      <c r="C3264" s="4"/>
      <c r="D3264" s="23"/>
    </row>
    <row r="3265" spans="1:4" ht="15">
      <c r="A3265" s="30"/>
      <c r="B3265" s="30"/>
      <c r="C3265" s="4"/>
      <c r="D3265" s="23"/>
    </row>
    <row r="3266" spans="1:4" ht="15">
      <c r="A3266" s="30"/>
      <c r="B3266" s="30"/>
      <c r="C3266" s="4"/>
      <c r="D3266" s="23"/>
    </row>
    <row r="3267" spans="1:4" ht="15">
      <c r="A3267" s="30"/>
      <c r="B3267" s="30"/>
      <c r="C3267" s="4"/>
      <c r="D3267" s="23"/>
    </row>
    <row r="3268" spans="1:4" ht="15">
      <c r="A3268" s="30"/>
      <c r="B3268" s="30"/>
      <c r="C3268" s="4"/>
      <c r="D3268" s="23"/>
    </row>
    <row r="3269" spans="1:4" ht="15">
      <c r="A3269" s="30"/>
      <c r="B3269" s="30"/>
      <c r="C3269" s="4"/>
      <c r="D3269" s="23"/>
    </row>
    <row r="3270" spans="1:4" ht="15">
      <c r="A3270" s="30"/>
      <c r="B3270" s="30"/>
      <c r="C3270" s="4"/>
      <c r="D3270" s="23"/>
    </row>
    <row r="3271" spans="1:4" ht="15">
      <c r="A3271" s="30"/>
      <c r="B3271" s="30"/>
      <c r="C3271" s="4"/>
      <c r="D3271" s="23"/>
    </row>
    <row r="3272" spans="1:4" ht="15">
      <c r="A3272" s="30"/>
      <c r="B3272" s="30"/>
      <c r="C3272" s="4"/>
      <c r="D3272" s="23"/>
    </row>
    <row r="3273" spans="1:4" ht="15">
      <c r="A3273" s="30"/>
      <c r="B3273" s="30"/>
      <c r="C3273" s="4"/>
      <c r="D3273" s="23"/>
    </row>
    <row r="3274" spans="1:4" ht="15">
      <c r="A3274" s="30"/>
      <c r="B3274" s="30"/>
      <c r="C3274" s="4"/>
      <c r="D3274" s="23"/>
    </row>
    <row r="3275" spans="1:4" ht="15">
      <c r="A3275" s="30"/>
      <c r="B3275" s="30"/>
      <c r="C3275" s="4"/>
      <c r="D3275" s="23"/>
    </row>
    <row r="3276" spans="1:4" ht="15">
      <c r="A3276" s="30"/>
      <c r="B3276" s="30"/>
      <c r="C3276" s="4"/>
      <c r="D3276" s="23"/>
    </row>
    <row r="3277" spans="1:4" ht="15">
      <c r="A3277" s="30"/>
      <c r="B3277" s="30"/>
      <c r="C3277" s="4"/>
      <c r="D3277" s="23"/>
    </row>
    <row r="3278" spans="1:4" ht="15">
      <c r="A3278" s="30"/>
      <c r="B3278" s="30"/>
      <c r="C3278" s="4"/>
      <c r="D3278" s="23"/>
    </row>
    <row r="3279" spans="1:4" ht="15">
      <c r="A3279" s="30"/>
      <c r="B3279" s="30"/>
      <c r="C3279" s="4"/>
      <c r="D3279" s="23"/>
    </row>
    <row r="3280" spans="1:4" ht="15">
      <c r="A3280" s="30"/>
      <c r="B3280" s="30"/>
      <c r="C3280" s="4"/>
      <c r="D3280" s="23"/>
    </row>
    <row r="3281" spans="1:4" ht="15">
      <c r="A3281" s="30"/>
      <c r="B3281" s="30"/>
      <c r="C3281" s="4"/>
      <c r="D3281" s="23"/>
    </row>
    <row r="3282" spans="1:4" ht="15">
      <c r="A3282" s="30"/>
      <c r="B3282" s="30"/>
      <c r="C3282" s="4"/>
      <c r="D3282" s="23"/>
    </row>
    <row r="3283" spans="1:4" ht="15">
      <c r="A3283" s="30"/>
      <c r="B3283" s="30"/>
      <c r="C3283" s="4"/>
      <c r="D3283" s="23"/>
    </row>
    <row r="3284" spans="1:4" ht="15">
      <c r="A3284" s="30"/>
      <c r="B3284" s="30"/>
      <c r="C3284" s="4"/>
      <c r="D3284" s="23"/>
    </row>
    <row r="3285" spans="1:4" ht="15">
      <c r="A3285" s="30"/>
      <c r="B3285" s="30"/>
      <c r="C3285" s="4"/>
      <c r="D3285" s="23"/>
    </row>
    <row r="3286" spans="1:4" ht="15">
      <c r="A3286" s="30"/>
      <c r="B3286" s="30"/>
      <c r="C3286" s="4"/>
      <c r="D3286" s="23"/>
    </row>
    <row r="3287" spans="1:4" ht="15">
      <c r="A3287" s="30"/>
      <c r="B3287" s="30"/>
      <c r="C3287" s="4"/>
      <c r="D3287" s="23"/>
    </row>
    <row r="3288" spans="1:4" ht="15">
      <c r="A3288" s="30"/>
      <c r="B3288" s="30"/>
      <c r="C3288" s="4"/>
      <c r="D3288" s="23"/>
    </row>
    <row r="3289" spans="1:4" ht="15">
      <c r="A3289" s="30"/>
      <c r="B3289" s="30"/>
      <c r="C3289" s="4"/>
      <c r="D3289" s="23"/>
    </row>
    <row r="3290" spans="1:4" ht="15">
      <c r="A3290" s="30"/>
      <c r="B3290" s="30"/>
      <c r="C3290" s="4"/>
      <c r="D3290" s="23"/>
    </row>
    <row r="3291" spans="1:4" ht="15">
      <c r="A3291" s="30"/>
      <c r="B3291" s="30"/>
      <c r="C3291" s="4"/>
      <c r="D3291" s="23"/>
    </row>
    <row r="3292" spans="1:4" ht="15">
      <c r="A3292" s="30"/>
      <c r="B3292" s="30"/>
      <c r="C3292" s="4"/>
      <c r="D3292" s="23"/>
    </row>
    <row r="3293" spans="1:4" ht="15">
      <c r="A3293" s="30"/>
      <c r="B3293" s="30"/>
      <c r="C3293" s="4"/>
      <c r="D3293" s="23"/>
    </row>
    <row r="3294" spans="1:4" ht="15">
      <c r="A3294" s="30"/>
      <c r="B3294" s="30"/>
      <c r="C3294" s="4"/>
      <c r="D3294" s="23"/>
    </row>
    <row r="3295" spans="1:4" ht="15">
      <c r="A3295" s="30"/>
      <c r="B3295" s="30"/>
      <c r="C3295" s="4"/>
      <c r="D3295" s="23"/>
    </row>
    <row r="3296" spans="1:4" ht="15">
      <c r="A3296" s="30"/>
      <c r="B3296" s="30"/>
      <c r="C3296" s="4"/>
      <c r="D3296" s="23"/>
    </row>
    <row r="3297" spans="1:4" ht="15">
      <c r="A3297" s="30"/>
      <c r="B3297" s="30"/>
      <c r="C3297" s="4"/>
      <c r="D3297" s="23"/>
    </row>
    <row r="3298" spans="1:4" ht="15">
      <c r="A3298" s="30"/>
      <c r="B3298" s="30"/>
      <c r="C3298" s="4"/>
      <c r="D3298" s="23"/>
    </row>
    <row r="3299" spans="1:4" ht="15">
      <c r="A3299" s="30"/>
      <c r="B3299" s="30"/>
      <c r="C3299" s="4"/>
      <c r="D3299" s="23"/>
    </row>
    <row r="3300" spans="1:4" ht="15">
      <c r="A3300" s="30"/>
      <c r="B3300" s="30"/>
      <c r="C3300" s="4"/>
      <c r="D3300" s="23"/>
    </row>
    <row r="3301" spans="1:4" ht="15">
      <c r="A3301" s="30"/>
      <c r="B3301" s="30"/>
      <c r="C3301" s="4"/>
      <c r="D3301" s="23"/>
    </row>
    <row r="3302" spans="1:4" ht="15">
      <c r="A3302" s="30"/>
      <c r="B3302" s="30"/>
      <c r="C3302" s="4"/>
      <c r="D3302" s="23"/>
    </row>
    <row r="3303" spans="1:4" ht="15">
      <c r="A3303" s="30"/>
      <c r="B3303" s="30"/>
      <c r="C3303" s="4"/>
      <c r="D3303" s="23"/>
    </row>
    <row r="3304" spans="1:4" ht="15">
      <c r="A3304" s="30"/>
      <c r="B3304" s="30"/>
      <c r="C3304" s="4"/>
      <c r="D3304" s="23"/>
    </row>
    <row r="3305" spans="1:4" ht="15">
      <c r="A3305" s="30"/>
      <c r="B3305" s="30"/>
      <c r="C3305" s="4"/>
      <c r="D3305" s="23"/>
    </row>
    <row r="3306" spans="1:4" ht="15">
      <c r="A3306" s="30"/>
      <c r="B3306" s="30"/>
      <c r="C3306" s="4"/>
      <c r="D3306" s="23"/>
    </row>
    <row r="3307" spans="1:4" ht="15">
      <c r="A3307" s="30"/>
      <c r="B3307" s="30"/>
      <c r="C3307" s="4"/>
      <c r="D3307" s="23"/>
    </row>
    <row r="3308" spans="1:4" ht="15">
      <c r="A3308" s="30"/>
      <c r="B3308" s="30"/>
      <c r="C3308" s="4"/>
      <c r="D3308" s="23"/>
    </row>
    <row r="3309" spans="1:4" ht="15">
      <c r="A3309" s="30"/>
      <c r="B3309" s="30"/>
      <c r="C3309" s="4"/>
      <c r="D3309" s="23"/>
    </row>
    <row r="3310" spans="1:4" ht="15">
      <c r="A3310" s="30"/>
      <c r="B3310" s="30"/>
      <c r="C3310" s="4"/>
      <c r="D3310" s="23"/>
    </row>
    <row r="3311" spans="1:4" ht="15">
      <c r="A3311" s="30"/>
      <c r="B3311" s="30"/>
      <c r="C3311" s="4"/>
      <c r="D3311" s="23"/>
    </row>
    <row r="3312" spans="1:4" ht="15">
      <c r="A3312" s="30"/>
      <c r="B3312" s="30"/>
      <c r="C3312" s="4"/>
      <c r="D3312" s="23"/>
    </row>
    <row r="3313" spans="1:4" ht="15">
      <c r="A3313" s="30"/>
      <c r="B3313" s="30"/>
      <c r="C3313" s="4"/>
      <c r="D3313" s="23"/>
    </row>
    <row r="3314" spans="1:4" ht="15">
      <c r="A3314" s="30"/>
      <c r="B3314" s="30"/>
      <c r="C3314" s="4"/>
      <c r="D3314" s="23"/>
    </row>
    <row r="3315" spans="1:4" ht="15">
      <c r="A3315" s="30"/>
      <c r="B3315" s="30"/>
      <c r="C3315" s="4"/>
      <c r="D3315" s="23"/>
    </row>
    <row r="3316" spans="1:4" ht="15">
      <c r="A3316" s="30"/>
      <c r="B3316" s="30"/>
      <c r="C3316" s="4"/>
      <c r="D3316" s="23"/>
    </row>
    <row r="3317" spans="1:4" ht="15">
      <c r="A3317" s="30"/>
      <c r="B3317" s="30"/>
      <c r="C3317" s="4"/>
      <c r="D3317" s="23"/>
    </row>
    <row r="3318" spans="1:4" ht="15">
      <c r="A3318" s="30"/>
      <c r="B3318" s="30"/>
      <c r="C3318" s="4"/>
      <c r="D3318" s="23"/>
    </row>
    <row r="3319" spans="1:4" ht="15">
      <c r="A3319" s="30"/>
      <c r="B3319" s="30"/>
      <c r="C3319" s="4"/>
      <c r="D3319" s="23"/>
    </row>
    <row r="3320" spans="1:4" ht="15">
      <c r="A3320" s="30"/>
      <c r="B3320" s="30"/>
      <c r="C3320" s="4"/>
      <c r="D3320" s="23"/>
    </row>
    <row r="3321" spans="1:4" ht="15">
      <c r="A3321" s="30"/>
      <c r="B3321" s="30"/>
      <c r="C3321" s="4"/>
      <c r="D3321" s="23"/>
    </row>
    <row r="3322" spans="1:4" ht="15">
      <c r="A3322" s="30"/>
      <c r="B3322" s="30"/>
      <c r="C3322" s="4"/>
      <c r="D3322" s="23"/>
    </row>
    <row r="3323" spans="1:4" ht="15">
      <c r="A3323" s="30"/>
      <c r="B3323" s="30"/>
      <c r="C3323" s="4"/>
      <c r="D3323" s="23"/>
    </row>
    <row r="3324" spans="1:4" ht="15">
      <c r="A3324" s="30"/>
      <c r="B3324" s="30"/>
      <c r="C3324" s="4"/>
      <c r="D3324" s="23"/>
    </row>
    <row r="3325" spans="1:4" ht="15">
      <c r="A3325" s="30"/>
      <c r="B3325" s="30"/>
      <c r="C3325" s="4"/>
      <c r="D3325" s="23"/>
    </row>
    <row r="3326" spans="1:4" ht="15">
      <c r="A3326" s="30"/>
      <c r="B3326" s="30"/>
      <c r="C3326" s="4"/>
      <c r="D3326" s="23"/>
    </row>
    <row r="3327" spans="1:4" ht="15">
      <c r="A3327" s="30"/>
      <c r="B3327" s="30"/>
      <c r="C3327" s="4"/>
      <c r="D3327" s="23"/>
    </row>
    <row r="3328" spans="1:4" ht="15">
      <c r="A3328" s="30"/>
      <c r="B3328" s="30"/>
      <c r="C3328" s="4"/>
      <c r="D3328" s="23"/>
    </row>
    <row r="3329" spans="1:4" ht="15">
      <c r="A3329" s="30"/>
      <c r="B3329" s="30"/>
      <c r="C3329" s="4"/>
      <c r="D3329" s="23"/>
    </row>
    <row r="3330" spans="1:4" ht="15">
      <c r="A3330" s="30"/>
      <c r="B3330" s="30"/>
      <c r="C3330" s="4"/>
      <c r="D3330" s="23"/>
    </row>
    <row r="3331" spans="1:4" ht="15">
      <c r="A3331" s="30"/>
      <c r="B3331" s="30"/>
      <c r="C3331" s="4"/>
      <c r="D3331" s="23"/>
    </row>
    <row r="3332" spans="1:4" ht="15">
      <c r="A3332" s="30"/>
      <c r="B3332" s="30"/>
      <c r="C3332" s="4"/>
      <c r="D3332" s="23"/>
    </row>
    <row r="3333" spans="1:4" ht="15">
      <c r="A3333" s="30"/>
      <c r="B3333" s="30"/>
      <c r="C3333" s="4"/>
      <c r="D3333" s="23"/>
    </row>
    <row r="3334" spans="1:4" ht="15">
      <c r="A3334" s="30"/>
      <c r="B3334" s="30"/>
      <c r="C3334" s="4"/>
      <c r="D3334" s="23"/>
    </row>
    <row r="3335" spans="1:4" ht="15">
      <c r="A3335" s="30"/>
      <c r="B3335" s="30"/>
      <c r="C3335" s="4"/>
      <c r="D3335" s="23"/>
    </row>
    <row r="3336" spans="1:4" ht="15">
      <c r="A3336" s="30"/>
      <c r="B3336" s="30"/>
      <c r="C3336" s="4"/>
      <c r="D3336" s="23"/>
    </row>
    <row r="3337" spans="1:4" ht="15">
      <c r="A3337" s="30"/>
      <c r="B3337" s="30"/>
      <c r="C3337" s="4"/>
      <c r="D3337" s="23"/>
    </row>
    <row r="3338" spans="1:4" ht="15">
      <c r="A3338" s="30"/>
      <c r="B3338" s="30"/>
      <c r="C3338" s="4"/>
      <c r="D3338" s="23"/>
    </row>
    <row r="3339" spans="1:4" ht="15">
      <c r="A3339" s="30"/>
      <c r="B3339" s="30"/>
      <c r="C3339" s="4"/>
      <c r="D3339" s="23"/>
    </row>
    <row r="3340" spans="1:4" ht="15">
      <c r="A3340" s="30"/>
      <c r="B3340" s="30"/>
      <c r="C3340" s="4"/>
      <c r="D3340" s="23"/>
    </row>
    <row r="3341" spans="1:4" ht="15">
      <c r="A3341" s="30"/>
      <c r="B3341" s="30"/>
      <c r="C3341" s="4"/>
      <c r="D3341" s="23"/>
    </row>
    <row r="3342" spans="1:4" ht="15">
      <c r="A3342" s="30"/>
      <c r="B3342" s="30"/>
      <c r="C3342" s="4"/>
      <c r="D3342" s="23"/>
    </row>
    <row r="3343" spans="1:4" ht="15">
      <c r="A3343" s="30"/>
      <c r="B3343" s="30"/>
      <c r="C3343" s="4"/>
      <c r="D3343" s="23"/>
    </row>
    <row r="3344" spans="1:4" ht="15">
      <c r="A3344" s="30"/>
      <c r="B3344" s="30"/>
      <c r="C3344" s="4"/>
      <c r="D3344" s="23"/>
    </row>
    <row r="3345" spans="1:4" ht="15">
      <c r="A3345" s="30"/>
      <c r="B3345" s="30"/>
      <c r="C3345" s="4"/>
      <c r="D3345" s="23"/>
    </row>
    <row r="3346" spans="1:4" ht="15">
      <c r="A3346" s="30"/>
      <c r="B3346" s="30"/>
      <c r="C3346" s="4"/>
      <c r="D3346" s="23"/>
    </row>
    <row r="3347" spans="1:4" ht="15">
      <c r="A3347" s="30"/>
      <c r="B3347" s="30"/>
      <c r="C3347" s="4"/>
      <c r="D3347" s="23"/>
    </row>
    <row r="3348" spans="1:4" ht="15">
      <c r="A3348" s="30"/>
      <c r="B3348" s="30"/>
      <c r="C3348" s="4"/>
      <c r="D3348" s="23"/>
    </row>
    <row r="3349" spans="1:4" ht="15">
      <c r="A3349" s="30"/>
      <c r="B3349" s="30"/>
      <c r="C3349" s="4"/>
      <c r="D3349" s="23"/>
    </row>
    <row r="3350" spans="1:4" ht="15">
      <c r="A3350" s="30"/>
      <c r="B3350" s="30"/>
      <c r="C3350" s="4"/>
      <c r="D3350" s="23"/>
    </row>
    <row r="3351" spans="1:4" ht="15">
      <c r="A3351" s="30"/>
      <c r="B3351" s="30"/>
      <c r="C3351" s="4"/>
      <c r="D3351" s="23"/>
    </row>
    <row r="3352" spans="1:4" ht="15">
      <c r="A3352" s="30"/>
      <c r="B3352" s="30"/>
      <c r="C3352" s="4"/>
      <c r="D3352" s="23"/>
    </row>
    <row r="3353" spans="1:4" ht="15">
      <c r="A3353" s="30"/>
      <c r="B3353" s="30"/>
      <c r="C3353" s="4"/>
      <c r="D3353" s="23"/>
    </row>
    <row r="3354" spans="1:4" ht="15">
      <c r="A3354" s="30"/>
      <c r="B3354" s="30"/>
      <c r="C3354" s="4"/>
      <c r="D3354" s="23"/>
    </row>
    <row r="3355" spans="1:4" ht="15">
      <c r="A3355" s="30"/>
      <c r="B3355" s="30"/>
      <c r="C3355" s="4"/>
      <c r="D3355" s="23"/>
    </row>
    <row r="3356" spans="1:4" ht="15">
      <c r="A3356" s="30"/>
      <c r="B3356" s="30"/>
      <c r="C3356" s="4"/>
      <c r="D3356" s="23"/>
    </row>
    <row r="3357" spans="1:4" ht="15">
      <c r="A3357" s="30"/>
      <c r="B3357" s="30"/>
      <c r="C3357" s="4"/>
      <c r="D3357" s="23"/>
    </row>
    <row r="3358" spans="1:4" ht="15">
      <c r="A3358" s="30"/>
      <c r="B3358" s="30"/>
      <c r="C3358" s="4"/>
      <c r="D3358" s="23"/>
    </row>
    <row r="3359" spans="1:4" ht="15">
      <c r="A3359" s="30"/>
      <c r="B3359" s="30"/>
      <c r="C3359" s="4"/>
      <c r="D3359" s="23"/>
    </row>
    <row r="3360" spans="1:4" ht="15">
      <c r="A3360" s="30"/>
      <c r="B3360" s="30"/>
      <c r="C3360" s="4"/>
      <c r="D3360" s="23"/>
    </row>
    <row r="3361" spans="1:4" ht="15">
      <c r="A3361" s="30"/>
      <c r="B3361" s="30"/>
      <c r="C3361" s="4"/>
      <c r="D3361" s="23"/>
    </row>
    <row r="3362" spans="1:4" ht="15">
      <c r="A3362" s="30"/>
      <c r="B3362" s="30"/>
      <c r="C3362" s="4"/>
      <c r="D3362" s="23"/>
    </row>
    <row r="3363" spans="1:4" ht="15">
      <c r="A3363" s="30"/>
      <c r="B3363" s="30"/>
      <c r="C3363" s="4"/>
      <c r="D3363" s="23"/>
    </row>
    <row r="3364" spans="1:4" ht="15">
      <c r="A3364" s="30"/>
      <c r="B3364" s="30"/>
      <c r="C3364" s="4"/>
      <c r="D3364" s="23"/>
    </row>
    <row r="3365" spans="1:4" ht="15">
      <c r="A3365" s="30"/>
      <c r="B3365" s="30"/>
      <c r="C3365" s="4"/>
      <c r="D3365" s="23"/>
    </row>
    <row r="3366" spans="1:4" ht="15">
      <c r="A3366" s="30"/>
      <c r="B3366" s="30"/>
      <c r="C3366" s="4"/>
      <c r="D3366" s="23"/>
    </row>
    <row r="3367" spans="1:4" ht="15">
      <c r="A3367" s="30"/>
      <c r="B3367" s="30"/>
      <c r="C3367" s="4"/>
      <c r="D3367" s="23"/>
    </row>
    <row r="3368" spans="1:4" ht="15">
      <c r="A3368" s="30"/>
      <c r="B3368" s="30"/>
      <c r="C3368" s="4"/>
      <c r="D3368" s="23"/>
    </row>
    <row r="3369" spans="1:4" ht="15">
      <c r="A3369" s="30"/>
      <c r="B3369" s="30"/>
      <c r="C3369" s="4"/>
      <c r="D3369" s="23"/>
    </row>
    <row r="3370" spans="1:4" ht="15">
      <c r="A3370" s="30"/>
      <c r="B3370" s="30"/>
      <c r="C3370" s="4"/>
      <c r="D3370" s="23"/>
    </row>
    <row r="3371" spans="1:4" ht="15">
      <c r="A3371" s="30"/>
      <c r="B3371" s="30"/>
      <c r="C3371" s="4"/>
      <c r="D3371" s="23"/>
    </row>
    <row r="3372" spans="1:4" ht="15">
      <c r="A3372" s="30"/>
      <c r="B3372" s="30"/>
      <c r="C3372" s="4"/>
      <c r="D3372" s="23"/>
    </row>
    <row r="3373" spans="1:4" ht="15">
      <c r="A3373" s="30"/>
      <c r="B3373" s="30"/>
      <c r="C3373" s="4"/>
      <c r="D3373" s="23"/>
    </row>
    <row r="3374" spans="1:4" ht="15">
      <c r="A3374" s="30"/>
      <c r="B3374" s="30"/>
      <c r="C3374" s="4"/>
      <c r="D3374" s="23"/>
    </row>
    <row r="3375" spans="1:4" ht="15">
      <c r="A3375" s="30"/>
      <c r="B3375" s="30"/>
      <c r="C3375" s="4"/>
      <c r="D3375" s="23"/>
    </row>
    <row r="3376" spans="1:4" ht="15">
      <c r="A3376" s="30"/>
      <c r="B3376" s="30"/>
      <c r="C3376" s="4"/>
      <c r="D3376" s="23"/>
    </row>
    <row r="3377" spans="1:4" ht="15">
      <c r="A3377" s="30"/>
      <c r="B3377" s="30"/>
      <c r="C3377" s="4"/>
      <c r="D3377" s="23"/>
    </row>
    <row r="3378" spans="1:4" ht="15">
      <c r="A3378" s="30"/>
      <c r="B3378" s="30"/>
      <c r="C3378" s="4"/>
      <c r="D3378" s="23"/>
    </row>
    <row r="3379" spans="1:4" ht="15">
      <c r="A3379" s="30"/>
      <c r="B3379" s="30"/>
      <c r="C3379" s="4"/>
      <c r="D3379" s="23"/>
    </row>
    <row r="3380" spans="1:4" ht="15">
      <c r="A3380" s="30"/>
      <c r="B3380" s="30"/>
      <c r="C3380" s="4"/>
      <c r="D3380" s="23"/>
    </row>
    <row r="3381" spans="1:4" ht="15">
      <c r="A3381" s="30"/>
      <c r="B3381" s="30"/>
      <c r="C3381" s="4"/>
      <c r="D3381" s="23"/>
    </row>
    <row r="3382" spans="1:4" ht="15">
      <c r="A3382" s="30"/>
      <c r="B3382" s="30"/>
      <c r="C3382" s="4"/>
      <c r="D3382" s="23"/>
    </row>
    <row r="3383" spans="1:4" ht="15">
      <c r="A3383" s="30"/>
      <c r="B3383" s="30"/>
      <c r="C3383" s="4"/>
      <c r="D3383" s="23"/>
    </row>
    <row r="3384" spans="1:4" ht="15">
      <c r="A3384" s="30"/>
      <c r="B3384" s="30"/>
      <c r="C3384" s="4"/>
      <c r="D3384" s="23"/>
    </row>
    <row r="3385" spans="1:4" ht="15">
      <c r="A3385" s="30"/>
      <c r="B3385" s="30"/>
      <c r="C3385" s="4"/>
      <c r="D3385" s="23"/>
    </row>
    <row r="3386" spans="1:4" ht="15">
      <c r="A3386" s="30"/>
      <c r="B3386" s="30"/>
      <c r="C3386" s="4"/>
      <c r="D3386" s="23"/>
    </row>
    <row r="3387" spans="1:4" ht="15">
      <c r="A3387" s="30"/>
      <c r="B3387" s="30"/>
      <c r="C3387" s="4"/>
      <c r="D3387" s="23"/>
    </row>
    <row r="3388" spans="1:4" ht="15">
      <c r="A3388" s="30"/>
      <c r="B3388" s="30"/>
      <c r="C3388" s="4"/>
      <c r="D3388" s="23"/>
    </row>
    <row r="3389" spans="1:4" ht="15">
      <c r="A3389" s="30"/>
      <c r="B3389" s="30"/>
      <c r="C3389" s="4"/>
      <c r="D3389" s="23"/>
    </row>
    <row r="3390" spans="1:4" ht="15">
      <c r="A3390" s="30"/>
      <c r="B3390" s="30"/>
      <c r="C3390" s="4"/>
      <c r="D3390" s="23"/>
    </row>
    <row r="3391" spans="1:4" ht="15">
      <c r="A3391" s="30"/>
      <c r="B3391" s="30"/>
      <c r="C3391" s="4"/>
      <c r="D3391" s="23"/>
    </row>
    <row r="3392" spans="1:4" ht="15">
      <c r="A3392" s="30"/>
      <c r="B3392" s="30"/>
      <c r="C3392" s="4"/>
      <c r="D3392" s="23"/>
    </row>
    <row r="3393" spans="1:4" ht="15">
      <c r="A3393" s="30"/>
      <c r="B3393" s="30"/>
      <c r="C3393" s="4"/>
      <c r="D3393" s="23"/>
    </row>
    <row r="3394" spans="1:4" ht="15">
      <c r="A3394" s="30"/>
      <c r="B3394" s="30"/>
      <c r="C3394" s="4"/>
      <c r="D3394" s="23"/>
    </row>
    <row r="3395" spans="1:4" ht="15">
      <c r="A3395" s="30"/>
      <c r="B3395" s="30"/>
      <c r="C3395" s="4"/>
      <c r="D3395" s="23"/>
    </row>
    <row r="3396" spans="1:4" ht="15">
      <c r="A3396" s="30"/>
      <c r="B3396" s="30"/>
      <c r="C3396" s="4"/>
      <c r="D3396" s="23"/>
    </row>
    <row r="3397" spans="1:4" ht="15">
      <c r="A3397" s="30"/>
      <c r="B3397" s="30"/>
      <c r="C3397" s="4"/>
      <c r="D3397" s="23"/>
    </row>
    <row r="3398" spans="1:4" ht="15">
      <c r="A3398" s="30"/>
      <c r="B3398" s="30"/>
      <c r="C3398" s="4"/>
      <c r="D3398" s="23"/>
    </row>
    <row r="3399" spans="1:4" ht="15">
      <c r="A3399" s="30"/>
      <c r="B3399" s="30"/>
      <c r="C3399" s="4"/>
      <c r="D3399" s="23"/>
    </row>
    <row r="3400" spans="1:4" ht="15">
      <c r="A3400" s="30"/>
      <c r="B3400" s="30"/>
      <c r="C3400" s="4"/>
      <c r="D3400" s="23"/>
    </row>
    <row r="3401" spans="1:4" ht="15">
      <c r="A3401" s="30"/>
      <c r="B3401" s="30"/>
      <c r="C3401" s="4"/>
      <c r="D3401" s="23"/>
    </row>
    <row r="3402" spans="1:4" ht="15">
      <c r="A3402" s="30"/>
      <c r="B3402" s="30"/>
      <c r="C3402" s="4"/>
      <c r="D3402" s="23"/>
    </row>
    <row r="3403" spans="1:4" ht="15">
      <c r="A3403" s="30"/>
      <c r="B3403" s="30"/>
      <c r="C3403" s="4"/>
      <c r="D3403" s="23"/>
    </row>
    <row r="3404" spans="1:4" ht="15">
      <c r="A3404" s="30"/>
      <c r="B3404" s="30"/>
      <c r="C3404" s="4"/>
      <c r="D3404" s="23"/>
    </row>
    <row r="3405" spans="1:4" ht="15">
      <c r="A3405" s="30"/>
      <c r="B3405" s="30"/>
      <c r="C3405" s="4"/>
      <c r="D3405" s="23"/>
    </row>
    <row r="3406" spans="1:4" ht="15">
      <c r="A3406" s="30"/>
      <c r="B3406" s="30"/>
      <c r="C3406" s="4"/>
      <c r="D3406" s="23"/>
    </row>
    <row r="3407" spans="1:4" ht="15">
      <c r="A3407" s="30"/>
      <c r="B3407" s="30"/>
      <c r="C3407" s="4"/>
      <c r="D3407" s="23"/>
    </row>
    <row r="3408" spans="1:4" ht="15">
      <c r="A3408" s="30"/>
      <c r="B3408" s="30"/>
      <c r="C3408" s="4"/>
      <c r="D3408" s="23"/>
    </row>
    <row r="3409" spans="1:4" ht="15">
      <c r="A3409" s="30"/>
      <c r="B3409" s="30"/>
      <c r="C3409" s="4"/>
      <c r="D3409" s="23"/>
    </row>
    <row r="3410" spans="1:4" ht="15">
      <c r="A3410" s="30"/>
      <c r="B3410" s="30"/>
      <c r="C3410" s="4"/>
      <c r="D3410" s="23"/>
    </row>
    <row r="3411" spans="1:4" ht="15">
      <c r="A3411" s="30"/>
      <c r="B3411" s="30"/>
      <c r="C3411" s="4"/>
      <c r="D3411" s="23"/>
    </row>
    <row r="3412" spans="1:4" ht="15">
      <c r="A3412" s="30"/>
      <c r="B3412" s="30"/>
      <c r="C3412" s="4"/>
      <c r="D3412" s="23"/>
    </row>
    <row r="3413" spans="1:4" ht="15">
      <c r="A3413" s="30"/>
      <c r="B3413" s="30"/>
      <c r="C3413" s="4"/>
      <c r="D3413" s="23"/>
    </row>
    <row r="3414" spans="1:4" ht="15">
      <c r="A3414" s="30"/>
      <c r="B3414" s="30"/>
      <c r="C3414" s="4"/>
      <c r="D3414" s="23"/>
    </row>
    <row r="3415" spans="1:4" ht="15">
      <c r="A3415" s="30"/>
      <c r="B3415" s="30"/>
      <c r="C3415" s="4"/>
      <c r="D3415" s="23"/>
    </row>
    <row r="3416" spans="1:4" ht="15">
      <c r="A3416" s="30"/>
      <c r="B3416" s="30"/>
      <c r="C3416" s="4"/>
      <c r="D3416" s="23"/>
    </row>
    <row r="3417" spans="1:4" ht="15">
      <c r="A3417" s="30"/>
      <c r="B3417" s="30"/>
      <c r="C3417" s="4"/>
      <c r="D3417" s="23"/>
    </row>
    <row r="3418" spans="1:4" ht="15">
      <c r="A3418" s="30"/>
      <c r="B3418" s="30"/>
      <c r="C3418" s="4"/>
      <c r="D3418" s="23"/>
    </row>
    <row r="3419" spans="1:4" ht="15">
      <c r="A3419" s="30"/>
      <c r="B3419" s="30"/>
      <c r="C3419" s="4"/>
      <c r="D3419" s="23"/>
    </row>
    <row r="3420" spans="1:4" ht="15">
      <c r="A3420" s="30"/>
      <c r="B3420" s="30"/>
      <c r="C3420" s="4"/>
      <c r="D3420" s="23"/>
    </row>
    <row r="3421" spans="1:4" ht="15">
      <c r="A3421" s="30"/>
      <c r="B3421" s="30"/>
      <c r="C3421" s="4"/>
      <c r="D3421" s="23"/>
    </row>
    <row r="3422" spans="1:4" ht="15">
      <c r="A3422" s="30"/>
      <c r="B3422" s="30"/>
      <c r="C3422" s="4"/>
      <c r="D3422" s="23"/>
    </row>
    <row r="3423" spans="1:4" ht="15">
      <c r="A3423" s="30"/>
      <c r="B3423" s="30"/>
      <c r="C3423" s="4"/>
      <c r="D3423" s="23"/>
    </row>
    <row r="3424" spans="1:4" ht="15">
      <c r="A3424" s="30"/>
      <c r="B3424" s="30"/>
      <c r="C3424" s="4"/>
      <c r="D3424" s="23"/>
    </row>
    <row r="3425" spans="1:4" ht="15">
      <c r="A3425" s="30"/>
      <c r="B3425" s="30"/>
      <c r="C3425" s="4"/>
      <c r="D3425" s="23"/>
    </row>
    <row r="3426" spans="1:4" ht="15">
      <c r="A3426" s="30"/>
      <c r="B3426" s="30"/>
      <c r="C3426" s="4"/>
      <c r="D3426" s="23"/>
    </row>
    <row r="3427" spans="1:4" ht="15">
      <c r="A3427" s="30"/>
      <c r="B3427" s="30"/>
      <c r="C3427" s="4"/>
      <c r="D3427" s="23"/>
    </row>
    <row r="3428" spans="1:4" ht="15">
      <c r="A3428" s="30"/>
      <c r="B3428" s="30"/>
      <c r="C3428" s="4"/>
      <c r="D3428" s="23"/>
    </row>
    <row r="3429" spans="1:4" ht="15">
      <c r="A3429" s="30"/>
      <c r="B3429" s="30"/>
      <c r="C3429" s="4"/>
      <c r="D3429" s="23"/>
    </row>
    <row r="3430" spans="1:4" ht="15">
      <c r="A3430" s="30"/>
      <c r="B3430" s="30"/>
      <c r="C3430" s="4"/>
      <c r="D3430" s="23"/>
    </row>
    <row r="3431" spans="1:4" ht="15">
      <c r="A3431" s="30"/>
      <c r="B3431" s="30"/>
      <c r="C3431" s="4"/>
      <c r="D3431" s="23"/>
    </row>
    <row r="3432" spans="1:4" ht="15">
      <c r="A3432" s="30"/>
      <c r="B3432" s="30"/>
      <c r="C3432" s="4"/>
      <c r="D3432" s="23"/>
    </row>
    <row r="3433" spans="1:4" ht="15">
      <c r="A3433" s="30"/>
      <c r="B3433" s="30"/>
      <c r="C3433" s="4"/>
      <c r="D3433" s="23"/>
    </row>
    <row r="3434" spans="1:4" ht="15">
      <c r="A3434" s="30"/>
      <c r="B3434" s="30"/>
      <c r="C3434" s="4"/>
      <c r="D3434" s="23"/>
    </row>
    <row r="3435" spans="1:4" ht="15">
      <c r="A3435" s="30"/>
      <c r="B3435" s="30"/>
      <c r="C3435" s="4"/>
      <c r="D3435" s="23"/>
    </row>
    <row r="3436" spans="1:4" ht="15">
      <c r="A3436" s="30"/>
      <c r="B3436" s="30"/>
      <c r="C3436" s="4"/>
      <c r="D3436" s="23"/>
    </row>
    <row r="3437" spans="1:4" ht="15">
      <c r="A3437" s="30"/>
      <c r="B3437" s="30"/>
      <c r="C3437" s="4"/>
      <c r="D3437" s="23"/>
    </row>
    <row r="3438" spans="1:4" ht="15">
      <c r="A3438" s="30"/>
      <c r="B3438" s="30"/>
      <c r="C3438" s="4"/>
      <c r="D3438" s="23"/>
    </row>
    <row r="3439" spans="1:4" ht="15">
      <c r="A3439" s="30"/>
      <c r="B3439" s="30"/>
      <c r="C3439" s="4"/>
      <c r="D3439" s="23"/>
    </row>
    <row r="3440" spans="1:4" ht="15">
      <c r="A3440" s="30"/>
      <c r="B3440" s="30"/>
      <c r="C3440" s="4"/>
      <c r="D3440" s="23"/>
    </row>
    <row r="3441" spans="1:4" ht="15">
      <c r="A3441" s="30"/>
      <c r="B3441" s="30"/>
      <c r="C3441" s="4"/>
      <c r="D3441" s="23"/>
    </row>
    <row r="3442" spans="1:4" ht="15">
      <c r="A3442" s="30"/>
      <c r="B3442" s="30"/>
      <c r="C3442" s="4"/>
      <c r="D3442" s="23"/>
    </row>
    <row r="3443" spans="1:4" ht="15">
      <c r="A3443" s="30"/>
      <c r="B3443" s="30"/>
      <c r="C3443" s="4"/>
      <c r="D3443" s="23"/>
    </row>
    <row r="3444" spans="1:4" ht="15">
      <c r="A3444" s="30"/>
      <c r="B3444" s="30"/>
      <c r="C3444" s="4"/>
      <c r="D3444" s="23"/>
    </row>
    <row r="3445" spans="1:4" ht="15">
      <c r="A3445" s="30"/>
      <c r="B3445" s="30"/>
      <c r="C3445" s="4"/>
      <c r="D3445" s="23"/>
    </row>
    <row r="3446" spans="1:4" ht="15">
      <c r="A3446" s="30"/>
      <c r="B3446" s="30"/>
      <c r="C3446" s="4"/>
      <c r="D3446" s="23"/>
    </row>
    <row r="3447" spans="1:4" ht="15">
      <c r="A3447" s="30"/>
      <c r="B3447" s="30"/>
      <c r="C3447" s="4"/>
      <c r="D3447" s="23"/>
    </row>
    <row r="3448" spans="1:4" ht="15">
      <c r="A3448" s="30"/>
      <c r="B3448" s="30"/>
      <c r="C3448" s="4"/>
      <c r="D3448" s="23"/>
    </row>
    <row r="3449" spans="1:4" ht="15">
      <c r="A3449" s="30"/>
      <c r="B3449" s="30"/>
      <c r="C3449" s="4"/>
      <c r="D3449" s="23"/>
    </row>
    <row r="3450" spans="1:4" ht="15">
      <c r="A3450" s="30"/>
      <c r="B3450" s="30"/>
      <c r="C3450" s="4"/>
      <c r="D3450" s="23"/>
    </row>
    <row r="3451" spans="1:4" ht="15">
      <c r="A3451" s="30"/>
      <c r="B3451" s="30"/>
      <c r="C3451" s="4"/>
      <c r="D3451" s="23"/>
    </row>
    <row r="3452" spans="1:4" ht="15">
      <c r="A3452" s="30"/>
      <c r="B3452" s="30"/>
      <c r="C3452" s="4"/>
      <c r="D3452" s="23"/>
    </row>
    <row r="3453" spans="1:4" ht="15">
      <c r="A3453" s="30"/>
      <c r="B3453" s="30"/>
      <c r="C3453" s="4"/>
      <c r="D3453" s="23"/>
    </row>
    <row r="3454" spans="1:4" ht="15">
      <c r="A3454" s="30"/>
      <c r="B3454" s="30"/>
      <c r="C3454" s="4"/>
      <c r="D3454" s="23"/>
    </row>
    <row r="3455" spans="1:4" ht="15">
      <c r="A3455" s="30"/>
      <c r="B3455" s="30"/>
      <c r="C3455" s="4"/>
      <c r="D3455" s="23"/>
    </row>
    <row r="3456" spans="1:4" ht="15">
      <c r="A3456" s="30"/>
      <c r="B3456" s="30"/>
      <c r="C3456" s="4"/>
      <c r="D3456" s="23"/>
    </row>
    <row r="3457" spans="1:4" ht="15">
      <c r="A3457" s="30"/>
      <c r="B3457" s="30"/>
      <c r="C3457" s="4"/>
      <c r="D3457" s="23"/>
    </row>
    <row r="3458" spans="1:4" ht="15">
      <c r="A3458" s="30"/>
      <c r="B3458" s="30"/>
      <c r="C3458" s="4"/>
      <c r="D3458" s="23"/>
    </row>
    <row r="3459" spans="1:4" ht="15">
      <c r="A3459" s="30"/>
      <c r="B3459" s="30"/>
      <c r="C3459" s="4"/>
      <c r="D3459" s="23"/>
    </row>
    <row r="3460" spans="1:4" ht="15">
      <c r="A3460" s="30"/>
      <c r="B3460" s="30"/>
      <c r="C3460" s="4"/>
      <c r="D3460" s="23"/>
    </row>
    <row r="3461" spans="1:4" ht="15">
      <c r="A3461" s="30"/>
      <c r="B3461" s="30"/>
      <c r="C3461" s="4"/>
      <c r="D3461" s="23"/>
    </row>
    <row r="3462" spans="1:4" ht="15">
      <c r="A3462" s="30"/>
      <c r="B3462" s="30"/>
      <c r="C3462" s="4"/>
      <c r="D3462" s="23"/>
    </row>
    <row r="3463" spans="1:4" ht="15">
      <c r="A3463" s="30"/>
      <c r="B3463" s="30"/>
      <c r="C3463" s="4"/>
      <c r="D3463" s="23"/>
    </row>
    <row r="3464" spans="1:4" ht="15">
      <c r="A3464" s="30"/>
      <c r="B3464" s="30"/>
      <c r="C3464" s="4"/>
      <c r="D3464" s="23"/>
    </row>
    <row r="3465" spans="1:4" ht="15">
      <c r="A3465" s="30"/>
      <c r="B3465" s="30"/>
      <c r="C3465" s="4"/>
      <c r="D3465" s="23"/>
    </row>
    <row r="3466" spans="1:4" ht="15">
      <c r="A3466" s="30"/>
      <c r="B3466" s="30"/>
      <c r="C3466" s="4"/>
      <c r="D3466" s="23"/>
    </row>
    <row r="3467" spans="1:4" ht="15">
      <c r="A3467" s="30"/>
      <c r="B3467" s="30"/>
      <c r="C3467" s="4"/>
      <c r="D3467" s="23"/>
    </row>
    <row r="3468" spans="1:4" ht="15">
      <c r="A3468" s="30"/>
      <c r="B3468" s="30"/>
      <c r="C3468" s="4"/>
      <c r="D3468" s="23"/>
    </row>
    <row r="3469" spans="1:4" ht="15">
      <c r="A3469" s="30"/>
      <c r="B3469" s="30"/>
      <c r="C3469" s="4"/>
      <c r="D3469" s="23"/>
    </row>
    <row r="3470" spans="1:4" ht="15">
      <c r="A3470" s="30"/>
      <c r="B3470" s="30"/>
      <c r="C3470" s="4"/>
      <c r="D3470" s="23"/>
    </row>
    <row r="3471" spans="1:4" ht="15">
      <c r="A3471" s="30"/>
      <c r="B3471" s="30"/>
      <c r="C3471" s="4"/>
      <c r="D3471" s="23"/>
    </row>
    <row r="3472" spans="1:4" ht="15">
      <c r="A3472" s="30"/>
      <c r="B3472" s="30"/>
      <c r="C3472" s="4"/>
      <c r="D3472" s="23"/>
    </row>
    <row r="3473" spans="1:4" ht="15">
      <c r="A3473" s="30"/>
      <c r="B3473" s="30"/>
      <c r="C3473" s="4"/>
      <c r="D3473" s="23"/>
    </row>
    <row r="3474" spans="1:4" ht="15">
      <c r="A3474" s="30"/>
      <c r="B3474" s="30"/>
      <c r="C3474" s="4"/>
      <c r="D3474" s="23"/>
    </row>
    <row r="3475" spans="1:4" ht="15">
      <c r="A3475" s="30"/>
      <c r="B3475" s="30"/>
      <c r="C3475" s="4"/>
      <c r="D3475" s="23"/>
    </row>
    <row r="3476" spans="1:4" ht="15">
      <c r="A3476" s="30"/>
      <c r="B3476" s="30"/>
      <c r="C3476" s="4"/>
      <c r="D3476" s="23"/>
    </row>
    <row r="3477" spans="1:4" ht="15">
      <c r="A3477" s="30"/>
      <c r="B3477" s="30"/>
      <c r="C3477" s="4"/>
      <c r="D3477" s="23"/>
    </row>
    <row r="3478" spans="1:4" ht="15">
      <c r="A3478" s="30"/>
      <c r="B3478" s="30"/>
      <c r="C3478" s="4"/>
      <c r="D3478" s="23"/>
    </row>
    <row r="3479" spans="1:4" ht="15">
      <c r="A3479" s="30"/>
      <c r="B3479" s="30"/>
      <c r="C3479" s="4"/>
      <c r="D3479" s="23"/>
    </row>
    <row r="3480" spans="1:4" ht="15">
      <c r="A3480" s="30"/>
      <c r="B3480" s="30"/>
      <c r="C3480" s="4"/>
      <c r="D3480" s="23"/>
    </row>
    <row r="3481" spans="1:4" ht="15">
      <c r="A3481" s="30"/>
      <c r="B3481" s="30"/>
      <c r="C3481" s="4"/>
      <c r="D3481" s="23"/>
    </row>
    <row r="3482" spans="1:4" ht="15">
      <c r="A3482" s="30"/>
      <c r="B3482" s="30"/>
      <c r="C3482" s="4"/>
      <c r="D3482" s="23"/>
    </row>
    <row r="3483" spans="1:4" ht="15">
      <c r="A3483" s="30"/>
      <c r="B3483" s="30"/>
      <c r="C3483" s="4"/>
      <c r="D3483" s="23"/>
    </row>
    <row r="3484" spans="1:4" ht="15">
      <c r="A3484" s="30"/>
      <c r="B3484" s="30"/>
      <c r="C3484" s="4"/>
      <c r="D3484" s="23"/>
    </row>
    <row r="3485" spans="1:4" ht="15">
      <c r="A3485" s="30"/>
      <c r="B3485" s="30"/>
      <c r="C3485" s="4"/>
      <c r="D3485" s="23"/>
    </row>
    <row r="3486" spans="1:4" ht="15">
      <c r="A3486" s="30"/>
      <c r="B3486" s="30"/>
      <c r="C3486" s="4"/>
      <c r="D3486" s="23"/>
    </row>
    <row r="3487" spans="1:4" ht="15">
      <c r="A3487" s="30"/>
      <c r="B3487" s="30"/>
      <c r="C3487" s="4"/>
      <c r="D3487" s="23"/>
    </row>
    <row r="3488" spans="1:4" ht="15">
      <c r="A3488" s="30"/>
      <c r="B3488" s="30"/>
      <c r="C3488" s="4"/>
      <c r="D3488" s="23"/>
    </row>
    <row r="3489" spans="1:4" ht="15">
      <c r="A3489" s="30"/>
      <c r="B3489" s="30"/>
      <c r="C3489" s="4"/>
      <c r="D3489" s="23"/>
    </row>
    <row r="3490" spans="1:4" ht="15">
      <c r="A3490" s="30"/>
      <c r="B3490" s="30"/>
      <c r="C3490" s="4"/>
      <c r="D3490" s="23"/>
    </row>
    <row r="3491" spans="1:4" ht="15">
      <c r="A3491" s="30"/>
      <c r="B3491" s="30"/>
      <c r="C3491" s="4"/>
      <c r="D3491" s="23"/>
    </row>
    <row r="3492" spans="1:4" ht="15">
      <c r="A3492" s="30"/>
      <c r="B3492" s="30"/>
      <c r="C3492" s="4"/>
      <c r="D3492" s="23"/>
    </row>
    <row r="3493" spans="1:4" ht="15">
      <c r="A3493" s="30"/>
      <c r="B3493" s="30"/>
      <c r="C3493" s="4"/>
      <c r="D3493" s="23"/>
    </row>
    <row r="3494" spans="1:4" ht="15">
      <c r="A3494" s="30"/>
      <c r="B3494" s="30"/>
      <c r="C3494" s="4"/>
      <c r="D3494" s="23"/>
    </row>
    <row r="3495" spans="1:4" ht="15">
      <c r="A3495" s="30"/>
      <c r="B3495" s="30"/>
      <c r="C3495" s="4"/>
      <c r="D3495" s="23"/>
    </row>
    <row r="3496" spans="1:4" ht="15">
      <c r="A3496" s="30"/>
      <c r="B3496" s="30"/>
      <c r="C3496" s="4"/>
      <c r="D3496" s="23"/>
    </row>
    <row r="3497" spans="1:4" ht="15">
      <c r="A3497" s="30"/>
      <c r="B3497" s="30"/>
      <c r="C3497" s="4"/>
      <c r="D3497" s="23"/>
    </row>
    <row r="3498" spans="1:4" ht="15">
      <c r="A3498" s="30"/>
      <c r="B3498" s="30"/>
      <c r="C3498" s="4"/>
      <c r="D3498" s="23"/>
    </row>
    <row r="3499" spans="1:4" ht="15">
      <c r="A3499" s="30"/>
      <c r="B3499" s="30"/>
      <c r="C3499" s="4"/>
      <c r="D3499" s="23"/>
    </row>
    <row r="3500" spans="1:4" ht="15">
      <c r="A3500" s="30"/>
      <c r="B3500" s="30"/>
      <c r="C3500" s="4"/>
      <c r="D3500" s="23"/>
    </row>
    <row r="3501" spans="1:4" ht="15">
      <c r="A3501" s="30"/>
      <c r="B3501" s="30"/>
      <c r="C3501" s="4"/>
      <c r="D3501" s="23"/>
    </row>
    <row r="3502" spans="1:4" ht="15">
      <c r="A3502" s="30"/>
      <c r="B3502" s="30"/>
      <c r="C3502" s="4"/>
      <c r="D3502" s="23"/>
    </row>
    <row r="3503" spans="1:4" ht="15">
      <c r="A3503" s="30"/>
      <c r="B3503" s="30"/>
      <c r="C3503" s="4"/>
      <c r="D3503" s="23"/>
    </row>
    <row r="3504" spans="1:4" ht="15">
      <c r="A3504" s="30"/>
      <c r="B3504" s="30"/>
      <c r="C3504" s="4"/>
      <c r="D3504" s="23"/>
    </row>
    <row r="3505" spans="1:4" ht="15">
      <c r="A3505" s="30"/>
      <c r="B3505" s="30"/>
      <c r="C3505" s="4"/>
      <c r="D3505" s="23"/>
    </row>
    <row r="3506" spans="1:4" ht="15">
      <c r="A3506" s="30"/>
      <c r="B3506" s="30"/>
      <c r="C3506" s="4"/>
      <c r="D3506" s="23"/>
    </row>
    <row r="3507" spans="1:4" ht="15">
      <c r="A3507" s="30"/>
      <c r="B3507" s="30"/>
      <c r="C3507" s="4"/>
      <c r="D3507" s="23"/>
    </row>
    <row r="3508" spans="1:4" ht="15">
      <c r="A3508" s="30"/>
      <c r="B3508" s="30"/>
      <c r="C3508" s="4"/>
      <c r="D3508" s="23"/>
    </row>
    <row r="3509" spans="1:4" ht="15">
      <c r="A3509" s="30"/>
      <c r="B3509" s="30"/>
      <c r="C3509" s="4"/>
      <c r="D3509" s="23"/>
    </row>
    <row r="3510" spans="1:4" ht="15">
      <c r="A3510" s="30"/>
      <c r="B3510" s="30"/>
      <c r="C3510" s="4"/>
      <c r="D3510" s="23"/>
    </row>
    <row r="3511" spans="1:4" ht="15">
      <c r="A3511" s="30"/>
      <c r="B3511" s="30"/>
      <c r="C3511" s="4"/>
      <c r="D3511" s="23"/>
    </row>
    <row r="3512" spans="1:4" ht="15">
      <c r="A3512" s="30"/>
      <c r="B3512" s="30"/>
      <c r="C3512" s="4"/>
      <c r="D3512" s="23"/>
    </row>
    <row r="3513" spans="1:4" ht="15">
      <c r="A3513" s="30"/>
      <c r="B3513" s="30"/>
      <c r="C3513" s="4"/>
      <c r="D3513" s="23"/>
    </row>
    <row r="3514" spans="1:4" ht="15">
      <c r="A3514" s="30"/>
      <c r="B3514" s="30"/>
      <c r="C3514" s="4"/>
      <c r="D3514" s="23"/>
    </row>
    <row r="3515" spans="1:4" ht="15">
      <c r="A3515" s="30"/>
      <c r="B3515" s="30"/>
      <c r="C3515" s="4"/>
      <c r="D3515" s="23"/>
    </row>
    <row r="3516" spans="1:4" ht="15">
      <c r="A3516" s="30"/>
      <c r="B3516" s="30"/>
      <c r="C3516" s="4"/>
      <c r="D3516" s="23"/>
    </row>
    <row r="3517" spans="1:4" ht="15">
      <c r="A3517" s="30"/>
      <c r="B3517" s="30"/>
      <c r="C3517" s="4"/>
      <c r="D3517" s="23"/>
    </row>
    <row r="3518" spans="1:4" ht="15">
      <c r="A3518" s="30"/>
      <c r="B3518" s="30"/>
      <c r="C3518" s="4"/>
      <c r="D3518" s="23"/>
    </row>
    <row r="3519" spans="1:4" ht="15">
      <c r="A3519" s="30"/>
      <c r="B3519" s="30"/>
      <c r="C3519" s="4"/>
      <c r="D3519" s="23"/>
    </row>
    <row r="3520" spans="1:4" ht="15">
      <c r="A3520" s="30"/>
      <c r="B3520" s="30"/>
      <c r="C3520" s="4"/>
      <c r="D3520" s="23"/>
    </row>
    <row r="3521" spans="1:4" ht="15">
      <c r="A3521" s="30"/>
      <c r="B3521" s="30"/>
      <c r="C3521" s="4"/>
      <c r="D3521" s="23"/>
    </row>
    <row r="3522" spans="1:4" ht="15">
      <c r="A3522" s="30"/>
      <c r="B3522" s="30"/>
      <c r="C3522" s="4"/>
      <c r="D3522" s="23"/>
    </row>
    <row r="3523" spans="1:4" ht="15">
      <c r="A3523" s="30"/>
      <c r="B3523" s="30"/>
      <c r="C3523" s="4"/>
      <c r="D3523" s="23"/>
    </row>
    <row r="3524" spans="1:4" ht="15">
      <c r="A3524" s="30"/>
      <c r="B3524" s="30"/>
      <c r="C3524" s="4"/>
      <c r="D3524" s="23"/>
    </row>
    <row r="3525" spans="1:4" ht="15">
      <c r="A3525" s="30"/>
      <c r="B3525" s="30"/>
      <c r="C3525" s="4"/>
      <c r="D3525" s="23"/>
    </row>
    <row r="3526" spans="1:4" ht="15">
      <c r="A3526" s="30"/>
      <c r="B3526" s="30"/>
      <c r="C3526" s="4"/>
      <c r="D3526" s="23"/>
    </row>
    <row r="3527" spans="1:4" ht="15">
      <c r="A3527" s="30"/>
      <c r="B3527" s="30"/>
      <c r="C3527" s="4"/>
      <c r="D3527" s="23"/>
    </row>
    <row r="3528" spans="1:4" ht="15">
      <c r="A3528" s="30"/>
      <c r="B3528" s="30"/>
      <c r="C3528" s="4"/>
      <c r="D3528" s="23"/>
    </row>
    <row r="3529" spans="1:4" ht="15">
      <c r="A3529" s="30"/>
      <c r="B3529" s="30"/>
      <c r="C3529" s="4"/>
      <c r="D3529" s="23"/>
    </row>
    <row r="3530" spans="1:4" ht="15">
      <c r="A3530" s="30"/>
      <c r="B3530" s="30"/>
      <c r="C3530" s="4"/>
      <c r="D3530" s="23"/>
    </row>
    <row r="3531" spans="1:4" ht="15">
      <c r="A3531" s="30"/>
      <c r="B3531" s="30"/>
      <c r="C3531" s="4"/>
      <c r="D3531" s="23"/>
    </row>
    <row r="3532" spans="1:4" ht="15">
      <c r="A3532" s="30"/>
      <c r="B3532" s="30"/>
      <c r="C3532" s="4"/>
      <c r="D3532" s="23"/>
    </row>
    <row r="3533" spans="1:4" ht="15">
      <c r="A3533" s="30"/>
      <c r="B3533" s="30"/>
      <c r="C3533" s="4"/>
      <c r="D3533" s="23"/>
    </row>
    <row r="3534" spans="1:4" ht="15">
      <c r="A3534" s="30"/>
      <c r="B3534" s="30"/>
      <c r="C3534" s="4"/>
      <c r="D3534" s="23"/>
    </row>
    <row r="3535" spans="1:4" ht="15">
      <c r="A3535" s="30"/>
      <c r="B3535" s="30"/>
      <c r="C3535" s="4"/>
      <c r="D3535" s="23"/>
    </row>
    <row r="3536" spans="1:4" ht="15">
      <c r="A3536" s="30"/>
      <c r="B3536" s="30"/>
      <c r="C3536" s="4"/>
      <c r="D3536" s="23"/>
    </row>
    <row r="3537" spans="1:4" ht="15">
      <c r="A3537" s="30"/>
      <c r="B3537" s="30"/>
      <c r="C3537" s="4"/>
      <c r="D3537" s="23"/>
    </row>
    <row r="3538" spans="1:4" ht="15">
      <c r="A3538" s="30"/>
      <c r="B3538" s="30"/>
      <c r="C3538" s="4"/>
      <c r="D3538" s="23"/>
    </row>
    <row r="3539" spans="1:4" ht="15">
      <c r="A3539" s="30"/>
      <c r="B3539" s="30"/>
      <c r="C3539" s="4"/>
      <c r="D3539" s="23"/>
    </row>
    <row r="3540" spans="1:4" ht="15">
      <c r="A3540" s="30"/>
      <c r="B3540" s="30"/>
      <c r="C3540" s="4"/>
      <c r="D3540" s="23"/>
    </row>
    <row r="3541" spans="1:4" ht="15">
      <c r="A3541" s="30"/>
      <c r="B3541" s="30"/>
      <c r="C3541" s="4"/>
      <c r="D3541" s="23"/>
    </row>
    <row r="3542" spans="1:4" ht="15">
      <c r="A3542" s="30"/>
      <c r="B3542" s="30"/>
      <c r="C3542" s="4"/>
      <c r="D3542" s="23"/>
    </row>
    <row r="3543" spans="1:4" ht="15">
      <c r="A3543" s="30"/>
      <c r="B3543" s="30"/>
      <c r="C3543" s="4"/>
      <c r="D3543" s="23"/>
    </row>
    <row r="3544" spans="1:4" ht="15">
      <c r="A3544" s="30"/>
      <c r="B3544" s="30"/>
      <c r="C3544" s="4"/>
      <c r="D3544" s="23"/>
    </row>
    <row r="3545" spans="1:4" ht="15">
      <c r="A3545" s="30"/>
      <c r="B3545" s="30"/>
      <c r="C3545" s="4"/>
      <c r="D3545" s="23"/>
    </row>
    <row r="3546" spans="1:4" ht="15">
      <c r="A3546" s="30"/>
      <c r="B3546" s="30"/>
      <c r="C3546" s="4"/>
      <c r="D3546" s="23"/>
    </row>
    <row r="3547" spans="1:4" ht="15">
      <c r="A3547" s="30"/>
      <c r="B3547" s="30"/>
      <c r="C3547" s="4"/>
      <c r="D3547" s="23"/>
    </row>
    <row r="3548" spans="1:4" ht="15">
      <c r="A3548" s="30"/>
      <c r="B3548" s="30"/>
      <c r="C3548" s="4"/>
      <c r="D3548" s="23"/>
    </row>
    <row r="3549" spans="1:4" ht="15">
      <c r="A3549" s="30"/>
      <c r="B3549" s="30"/>
      <c r="C3549" s="4"/>
      <c r="D3549" s="23"/>
    </row>
    <row r="3550" spans="1:4" ht="15">
      <c r="A3550" s="30"/>
      <c r="B3550" s="30"/>
      <c r="C3550" s="4"/>
      <c r="D3550" s="23"/>
    </row>
    <row r="3551" spans="1:4" ht="15">
      <c r="A3551" s="30"/>
      <c r="B3551" s="30"/>
      <c r="C3551" s="4"/>
      <c r="D3551" s="23"/>
    </row>
    <row r="3552" spans="1:4" ht="15">
      <c r="A3552" s="30"/>
      <c r="B3552" s="30"/>
      <c r="C3552" s="4"/>
      <c r="D3552" s="23"/>
    </row>
    <row r="3553" spans="1:4" ht="15">
      <c r="A3553" s="30"/>
      <c r="B3553" s="30"/>
      <c r="C3553" s="4"/>
      <c r="D3553" s="23"/>
    </row>
    <row r="3554" spans="1:4" ht="15">
      <c r="A3554" s="30"/>
      <c r="B3554" s="30"/>
      <c r="C3554" s="4"/>
      <c r="D3554" s="23"/>
    </row>
    <row r="3555" spans="1:4" ht="15">
      <c r="A3555" s="30"/>
      <c r="B3555" s="30"/>
      <c r="C3555" s="4"/>
      <c r="D3555" s="23"/>
    </row>
    <row r="3556" spans="1:4" ht="15">
      <c r="A3556" s="30"/>
      <c r="B3556" s="30"/>
      <c r="C3556" s="4"/>
      <c r="D3556" s="23"/>
    </row>
    <row r="3557" spans="1:4" ht="15">
      <c r="A3557" s="30"/>
      <c r="B3557" s="30"/>
      <c r="C3557" s="4"/>
      <c r="D3557" s="23"/>
    </row>
    <row r="3558" spans="1:4" ht="15">
      <c r="A3558" s="30"/>
      <c r="B3558" s="30"/>
      <c r="C3558" s="4"/>
      <c r="D3558" s="23"/>
    </row>
    <row r="3559" spans="1:4" ht="15">
      <c r="A3559" s="30"/>
      <c r="B3559" s="30"/>
      <c r="C3559" s="4"/>
      <c r="D3559" s="23"/>
    </row>
    <row r="3560" spans="1:4" ht="15">
      <c r="A3560" s="30"/>
      <c r="B3560" s="30"/>
      <c r="C3560" s="4"/>
      <c r="D3560" s="23"/>
    </row>
    <row r="3561" spans="1:4" ht="15">
      <c r="A3561" s="30"/>
      <c r="B3561" s="30"/>
      <c r="C3561" s="4"/>
      <c r="D3561" s="23"/>
    </row>
    <row r="3562" spans="1:4" ht="15">
      <c r="A3562" s="30"/>
      <c r="B3562" s="30"/>
      <c r="C3562" s="4"/>
      <c r="D3562" s="23"/>
    </row>
    <row r="3563" spans="1:4" ht="15">
      <c r="A3563" s="30"/>
      <c r="B3563" s="30"/>
      <c r="C3563" s="4"/>
      <c r="D3563" s="23"/>
    </row>
    <row r="3564" spans="1:4" ht="15">
      <c r="A3564" s="30"/>
      <c r="B3564" s="30"/>
      <c r="C3564" s="4"/>
      <c r="D3564" s="23"/>
    </row>
    <row r="3565" spans="1:4" ht="15">
      <c r="A3565" s="30"/>
      <c r="B3565" s="30"/>
      <c r="C3565" s="4"/>
      <c r="D3565" s="23"/>
    </row>
    <row r="3566" spans="1:4" ht="15">
      <c r="A3566" s="30"/>
      <c r="B3566" s="30"/>
      <c r="C3566" s="4"/>
      <c r="D3566" s="23"/>
    </row>
    <row r="3567" spans="1:4" ht="15">
      <c r="A3567" s="30"/>
      <c r="B3567" s="30"/>
      <c r="C3567" s="4"/>
      <c r="D3567" s="23"/>
    </row>
    <row r="3568" spans="1:4" ht="15">
      <c r="A3568" s="30"/>
      <c r="B3568" s="30"/>
      <c r="C3568" s="4"/>
      <c r="D3568" s="23"/>
    </row>
    <row r="3569" spans="1:4" ht="15">
      <c r="A3569" s="30"/>
      <c r="B3569" s="30"/>
      <c r="C3569" s="4"/>
      <c r="D3569" s="23"/>
    </row>
    <row r="3570" spans="1:4" ht="15">
      <c r="A3570" s="30"/>
      <c r="B3570" s="30"/>
      <c r="C3570" s="4"/>
      <c r="D3570" s="23"/>
    </row>
    <row r="3571" spans="1:4" ht="15">
      <c r="A3571" s="30"/>
      <c r="B3571" s="30"/>
      <c r="C3571" s="4"/>
      <c r="D3571" s="23"/>
    </row>
    <row r="3572" spans="1:4" ht="15">
      <c r="A3572" s="30"/>
      <c r="B3572" s="30"/>
      <c r="C3572" s="4"/>
      <c r="D3572" s="23"/>
    </row>
    <row r="3573" spans="1:4" ht="15">
      <c r="A3573" s="30"/>
      <c r="B3573" s="30"/>
      <c r="C3573" s="4"/>
      <c r="D3573" s="23"/>
    </row>
    <row r="3574" spans="1:4" ht="15">
      <c r="A3574" s="30"/>
      <c r="B3574" s="30"/>
      <c r="C3574" s="4"/>
      <c r="D3574" s="23"/>
    </row>
    <row r="3575" spans="1:4" ht="15">
      <c r="A3575" s="30"/>
      <c r="B3575" s="30"/>
      <c r="C3575" s="4"/>
      <c r="D3575" s="23"/>
    </row>
    <row r="3576" spans="1:4" ht="15">
      <c r="A3576" s="30"/>
      <c r="B3576" s="30"/>
      <c r="C3576" s="4"/>
      <c r="D3576" s="23"/>
    </row>
    <row r="3577" spans="1:4" ht="15">
      <c r="A3577" s="30"/>
      <c r="B3577" s="30"/>
      <c r="C3577" s="4"/>
      <c r="D3577" s="23"/>
    </row>
    <row r="3578" spans="1:4" ht="15">
      <c r="A3578" s="30"/>
      <c r="B3578" s="30"/>
      <c r="C3578" s="4"/>
      <c r="D3578" s="23"/>
    </row>
    <row r="3579" spans="1:4" ht="15">
      <c r="A3579" s="30"/>
      <c r="B3579" s="30"/>
      <c r="C3579" s="4"/>
      <c r="D3579" s="23"/>
    </row>
    <row r="3580" spans="1:4" ht="15">
      <c r="A3580" s="30"/>
      <c r="B3580" s="30"/>
      <c r="C3580" s="4"/>
      <c r="D3580" s="23"/>
    </row>
    <row r="3581" spans="1:4" ht="15">
      <c r="A3581" s="30"/>
      <c r="B3581" s="30"/>
      <c r="C3581" s="4"/>
      <c r="D3581" s="23"/>
    </row>
    <row r="3582" spans="1:4" ht="15">
      <c r="A3582" s="30"/>
      <c r="B3582" s="30"/>
      <c r="C3582" s="4"/>
      <c r="D3582" s="23"/>
    </row>
    <row r="3583" spans="1:4" ht="15">
      <c r="A3583" s="30"/>
      <c r="B3583" s="30"/>
      <c r="C3583" s="4"/>
      <c r="D3583" s="23"/>
    </row>
    <row r="3584" spans="1:4" ht="15">
      <c r="A3584" s="30"/>
      <c r="B3584" s="30"/>
      <c r="C3584" s="4"/>
      <c r="D3584" s="23"/>
    </row>
    <row r="3585" spans="1:4" ht="15">
      <c r="A3585" s="30"/>
      <c r="B3585" s="30"/>
      <c r="C3585" s="4"/>
      <c r="D3585" s="23"/>
    </row>
    <row r="3586" spans="1:4" ht="15">
      <c r="A3586" s="30"/>
      <c r="B3586" s="30"/>
      <c r="C3586" s="4"/>
      <c r="D3586" s="23"/>
    </row>
    <row r="3587" spans="1:4" ht="15">
      <c r="A3587" s="30"/>
      <c r="B3587" s="30"/>
      <c r="C3587" s="4"/>
      <c r="D3587" s="23"/>
    </row>
    <row r="3588" spans="1:4" ht="15">
      <c r="A3588" s="30"/>
      <c r="B3588" s="30"/>
      <c r="C3588" s="4"/>
      <c r="D3588" s="23"/>
    </row>
    <row r="3589" spans="1:4" ht="15">
      <c r="A3589" s="30"/>
      <c r="B3589" s="30"/>
      <c r="C3589" s="4"/>
      <c r="D3589" s="23"/>
    </row>
    <row r="3590" spans="1:4" ht="15">
      <c r="A3590" s="30"/>
      <c r="B3590" s="30"/>
      <c r="C3590" s="4"/>
      <c r="D3590" s="23"/>
    </row>
    <row r="3591" spans="1:4" ht="15">
      <c r="A3591" s="30"/>
      <c r="B3591" s="30"/>
      <c r="C3591" s="4"/>
      <c r="D3591" s="23"/>
    </row>
    <row r="3592" spans="1:4" ht="15">
      <c r="A3592" s="30"/>
      <c r="B3592" s="30"/>
      <c r="C3592" s="4"/>
      <c r="D3592" s="23"/>
    </row>
    <row r="3593" spans="1:4" ht="15">
      <c r="A3593" s="30"/>
      <c r="B3593" s="30"/>
      <c r="C3593" s="4"/>
      <c r="D3593" s="23"/>
    </row>
    <row r="3594" spans="1:4" ht="15">
      <c r="A3594" s="30"/>
      <c r="B3594" s="30"/>
      <c r="C3594" s="4"/>
      <c r="D3594" s="23"/>
    </row>
    <row r="3595" spans="1:4" ht="15">
      <c r="A3595" s="30"/>
      <c r="B3595" s="30"/>
      <c r="C3595" s="4"/>
      <c r="D3595" s="23"/>
    </row>
    <row r="3596" spans="1:4" ht="15">
      <c r="A3596" s="30"/>
      <c r="B3596" s="30"/>
      <c r="C3596" s="4"/>
      <c r="D3596" s="23"/>
    </row>
    <row r="3597" spans="1:4" ht="15">
      <c r="A3597" s="30"/>
      <c r="B3597" s="30"/>
      <c r="C3597" s="4"/>
      <c r="D3597" s="23"/>
    </row>
    <row r="3598" spans="1:4" ht="15">
      <c r="A3598" s="30"/>
      <c r="B3598" s="30"/>
      <c r="C3598" s="4"/>
      <c r="D3598" s="23"/>
    </row>
    <row r="3599" spans="1:4" ht="15">
      <c r="A3599" s="30"/>
      <c r="B3599" s="30"/>
      <c r="C3599" s="4"/>
      <c r="D3599" s="23"/>
    </row>
    <row r="3600" spans="1:4" ht="15">
      <c r="A3600" s="30"/>
      <c r="B3600" s="30"/>
      <c r="C3600" s="4"/>
      <c r="D3600" s="23"/>
    </row>
    <row r="3601" spans="1:4" ht="15">
      <c r="A3601" s="30"/>
      <c r="B3601" s="30"/>
      <c r="C3601" s="4"/>
      <c r="D3601" s="23"/>
    </row>
    <row r="3602" spans="1:4" ht="15">
      <c r="A3602" s="30"/>
      <c r="B3602" s="30"/>
      <c r="C3602" s="4"/>
      <c r="D3602" s="23"/>
    </row>
    <row r="3603" spans="1:4" ht="15">
      <c r="A3603" s="30"/>
      <c r="B3603" s="30"/>
      <c r="C3603" s="4"/>
      <c r="D3603" s="23"/>
    </row>
    <row r="3604" spans="1:4" ht="15">
      <c r="A3604" s="30"/>
      <c r="B3604" s="30"/>
      <c r="C3604" s="4"/>
      <c r="D3604" s="23"/>
    </row>
    <row r="3605" spans="1:4" ht="15">
      <c r="A3605" s="30"/>
      <c r="B3605" s="30"/>
      <c r="C3605" s="4"/>
      <c r="D3605" s="23"/>
    </row>
    <row r="3606" spans="1:4" ht="15">
      <c r="A3606" s="30"/>
      <c r="B3606" s="30"/>
      <c r="C3606" s="4"/>
      <c r="D3606" s="23"/>
    </row>
    <row r="3607" spans="1:4" ht="15">
      <c r="A3607" s="30"/>
      <c r="B3607" s="30"/>
      <c r="C3607" s="4"/>
      <c r="D3607" s="23"/>
    </row>
    <row r="3608" spans="1:4" ht="15">
      <c r="A3608" s="30"/>
      <c r="B3608" s="30"/>
      <c r="C3608" s="4"/>
      <c r="D3608" s="23"/>
    </row>
    <row r="3609" spans="1:4" ht="15">
      <c r="A3609" s="30"/>
      <c r="B3609" s="30"/>
      <c r="C3609" s="4"/>
      <c r="D3609" s="23"/>
    </row>
    <row r="3610" spans="1:4" ht="15">
      <c r="A3610" s="30"/>
      <c r="B3610" s="30"/>
      <c r="C3610" s="4"/>
      <c r="D3610" s="23"/>
    </row>
    <row r="3611" spans="1:4" ht="15">
      <c r="A3611" s="30"/>
      <c r="B3611" s="30"/>
      <c r="C3611" s="4"/>
      <c r="D3611" s="23"/>
    </row>
    <row r="3612" spans="1:4" ht="15">
      <c r="A3612" s="30"/>
      <c r="B3612" s="30"/>
      <c r="C3612" s="4"/>
      <c r="D3612" s="23"/>
    </row>
    <row r="3613" spans="1:4" ht="15">
      <c r="A3613" s="30"/>
      <c r="B3613" s="30"/>
      <c r="C3613" s="4"/>
      <c r="D3613" s="23"/>
    </row>
    <row r="3614" spans="1:4" ht="15">
      <c r="A3614" s="30"/>
      <c r="B3614" s="30"/>
      <c r="C3614" s="4"/>
      <c r="D3614" s="23"/>
    </row>
    <row r="3615" spans="1:4" ht="15">
      <c r="A3615" s="30"/>
      <c r="B3615" s="30"/>
      <c r="C3615" s="4"/>
      <c r="D3615" s="23"/>
    </row>
    <row r="3616" spans="1:4" ht="15">
      <c r="A3616" s="30"/>
      <c r="B3616" s="30"/>
      <c r="C3616" s="4"/>
      <c r="D3616" s="23"/>
    </row>
    <row r="3617" spans="1:4" ht="15">
      <c r="A3617" s="30"/>
      <c r="B3617" s="30"/>
      <c r="C3617" s="4"/>
      <c r="D3617" s="23"/>
    </row>
    <row r="3618" spans="1:4" ht="15">
      <c r="A3618" s="30"/>
      <c r="B3618" s="30"/>
      <c r="C3618" s="4"/>
      <c r="D3618" s="23"/>
    </row>
    <row r="3619" spans="1:4" ht="15">
      <c r="A3619" s="30"/>
      <c r="B3619" s="30"/>
      <c r="C3619" s="4"/>
      <c r="D3619" s="23"/>
    </row>
    <row r="3620" spans="1:4" ht="15">
      <c r="A3620" s="30"/>
      <c r="B3620" s="30"/>
      <c r="C3620" s="4"/>
      <c r="D3620" s="23"/>
    </row>
    <row r="3621" spans="1:4" ht="15">
      <c r="A3621" s="30"/>
      <c r="B3621" s="30"/>
      <c r="C3621" s="4"/>
      <c r="D3621" s="23"/>
    </row>
    <row r="3622" spans="1:4" ht="15">
      <c r="A3622" s="30"/>
      <c r="B3622" s="30"/>
      <c r="C3622" s="4"/>
      <c r="D3622" s="23"/>
    </row>
    <row r="3623" spans="1:4" ht="15">
      <c r="A3623" s="30"/>
      <c r="B3623" s="30"/>
      <c r="C3623" s="4"/>
      <c r="D3623" s="23"/>
    </row>
    <row r="3624" spans="1:4" ht="15">
      <c r="A3624" s="30"/>
      <c r="B3624" s="30"/>
      <c r="C3624" s="4"/>
      <c r="D3624" s="23"/>
    </row>
    <row r="3625" spans="1:4" ht="15">
      <c r="A3625" s="30"/>
      <c r="B3625" s="30"/>
      <c r="C3625" s="4"/>
      <c r="D3625" s="23"/>
    </row>
    <row r="3626" spans="1:4" ht="15">
      <c r="A3626" s="30"/>
      <c r="B3626" s="30"/>
      <c r="C3626" s="4"/>
      <c r="D3626" s="23"/>
    </row>
    <row r="3627" spans="1:4" ht="15">
      <c r="A3627" s="30"/>
      <c r="B3627" s="30"/>
      <c r="C3627" s="4"/>
      <c r="D3627" s="23"/>
    </row>
    <row r="3628" spans="1:4" ht="15">
      <c r="A3628" s="30"/>
      <c r="B3628" s="30"/>
      <c r="C3628" s="4"/>
      <c r="D3628" s="23"/>
    </row>
    <row r="3629" spans="1:4" ht="15">
      <c r="A3629" s="30"/>
      <c r="B3629" s="30"/>
      <c r="C3629" s="4"/>
      <c r="D3629" s="23"/>
    </row>
    <row r="3630" spans="1:4" ht="15">
      <c r="A3630" s="30"/>
      <c r="B3630" s="30"/>
      <c r="C3630" s="4"/>
      <c r="D3630" s="23"/>
    </row>
    <row r="3631" spans="1:4" ht="15">
      <c r="A3631" s="30"/>
      <c r="B3631" s="30"/>
      <c r="C3631" s="4"/>
      <c r="D3631" s="23"/>
    </row>
    <row r="3632" spans="1:4" ht="15">
      <c r="A3632" s="30"/>
      <c r="B3632" s="30"/>
      <c r="C3632" s="4"/>
      <c r="D3632" s="23"/>
    </row>
    <row r="3633" spans="1:4" ht="15">
      <c r="A3633" s="30"/>
      <c r="B3633" s="30"/>
      <c r="C3633" s="4"/>
      <c r="D3633" s="23"/>
    </row>
    <row r="3634" spans="1:4" ht="15">
      <c r="A3634" s="30"/>
      <c r="B3634" s="30"/>
      <c r="C3634" s="4"/>
      <c r="D3634" s="23"/>
    </row>
    <row r="3635" spans="1:4" ht="15">
      <c r="A3635" s="30"/>
      <c r="B3635" s="30"/>
      <c r="C3635" s="4"/>
      <c r="D3635" s="23"/>
    </row>
    <row r="3636" spans="1:4" ht="15">
      <c r="A3636" s="30"/>
      <c r="B3636" s="30"/>
      <c r="C3636" s="4"/>
      <c r="D3636" s="23"/>
    </row>
    <row r="3637" spans="1:4" ht="15">
      <c r="A3637" s="30"/>
      <c r="B3637" s="30"/>
      <c r="C3637" s="4"/>
      <c r="D3637" s="23"/>
    </row>
    <row r="3638" spans="1:4" ht="15">
      <c r="A3638" s="30"/>
      <c r="B3638" s="30"/>
      <c r="C3638" s="4"/>
      <c r="D3638" s="23"/>
    </row>
    <row r="3639" spans="1:4" ht="15">
      <c r="A3639" s="30"/>
      <c r="B3639" s="30"/>
      <c r="C3639" s="4"/>
      <c r="D3639" s="23"/>
    </row>
    <row r="3640" spans="1:4" ht="15">
      <c r="A3640" s="30"/>
      <c r="B3640" s="30"/>
      <c r="C3640" s="4"/>
      <c r="D3640" s="23"/>
    </row>
    <row r="3641" spans="1:4" ht="15">
      <c r="A3641" s="30"/>
      <c r="B3641" s="30"/>
      <c r="C3641" s="4"/>
      <c r="D3641" s="23"/>
    </row>
    <row r="3642" spans="1:4" ht="15">
      <c r="A3642" s="30"/>
      <c r="B3642" s="30"/>
      <c r="C3642" s="4"/>
      <c r="D3642" s="23"/>
    </row>
    <row r="3643" spans="1:4" ht="15">
      <c r="A3643" s="30"/>
      <c r="B3643" s="30"/>
      <c r="C3643" s="4"/>
      <c r="D3643" s="23"/>
    </row>
    <row r="3644" spans="1:4" ht="15">
      <c r="A3644" s="30"/>
      <c r="B3644" s="30"/>
      <c r="C3644" s="4"/>
      <c r="D3644" s="23"/>
    </row>
    <row r="3645" spans="1:4" ht="15">
      <c r="A3645" s="30"/>
      <c r="B3645" s="30"/>
      <c r="C3645" s="4"/>
      <c r="D3645" s="23"/>
    </row>
    <row r="3646" spans="1:4" ht="15">
      <c r="A3646" s="30"/>
      <c r="B3646" s="30"/>
      <c r="C3646" s="4"/>
      <c r="D3646" s="23"/>
    </row>
    <row r="3647" spans="1:4" ht="15">
      <c r="A3647" s="30"/>
      <c r="B3647" s="30"/>
      <c r="C3647" s="4"/>
      <c r="D3647" s="23"/>
    </row>
    <row r="3648" spans="1:4" ht="15">
      <c r="A3648" s="30"/>
      <c r="B3648" s="30"/>
      <c r="C3648" s="4"/>
      <c r="D3648" s="23"/>
    </row>
    <row r="3649" spans="1:4" ht="15">
      <c r="A3649" s="30"/>
      <c r="B3649" s="30"/>
      <c r="C3649" s="4"/>
      <c r="D3649" s="23"/>
    </row>
    <row r="3650" spans="1:4" ht="15">
      <c r="A3650" s="30"/>
      <c r="B3650" s="30"/>
      <c r="C3650" s="4"/>
      <c r="D3650" s="23"/>
    </row>
    <row r="3651" spans="1:4" ht="15">
      <c r="A3651" s="30"/>
      <c r="B3651" s="30"/>
      <c r="C3651" s="4"/>
      <c r="D3651" s="23"/>
    </row>
    <row r="3652" spans="1:4" ht="15">
      <c r="A3652" s="30"/>
      <c r="B3652" s="30"/>
      <c r="C3652" s="4"/>
      <c r="D3652" s="23"/>
    </row>
    <row r="3653" spans="1:4" ht="15">
      <c r="A3653" s="30"/>
      <c r="B3653" s="30"/>
      <c r="C3653" s="4"/>
      <c r="D3653" s="23"/>
    </row>
    <row r="3654" spans="1:4" ht="15">
      <c r="A3654" s="30"/>
      <c r="B3654" s="30"/>
      <c r="C3654" s="4"/>
      <c r="D3654" s="23"/>
    </row>
    <row r="3655" spans="1:4" ht="15">
      <c r="A3655" s="30"/>
      <c r="B3655" s="30"/>
      <c r="C3655" s="4"/>
      <c r="D3655" s="23"/>
    </row>
    <row r="3656" spans="1:4" ht="15">
      <c r="A3656" s="30"/>
      <c r="B3656" s="30"/>
      <c r="C3656" s="4"/>
      <c r="D3656" s="23"/>
    </row>
    <row r="3657" spans="1:4" ht="15">
      <c r="A3657" s="30"/>
      <c r="B3657" s="30"/>
      <c r="C3657" s="4"/>
      <c r="D3657" s="23"/>
    </row>
    <row r="3658" spans="1:4" ht="15">
      <c r="A3658" s="30"/>
      <c r="B3658" s="30"/>
      <c r="C3658" s="4"/>
      <c r="D3658" s="23"/>
    </row>
    <row r="3659" spans="1:4" ht="15">
      <c r="A3659" s="30"/>
      <c r="B3659" s="30"/>
      <c r="C3659" s="4"/>
      <c r="D3659" s="23"/>
    </row>
    <row r="3660" spans="1:4" ht="15">
      <c r="A3660" s="30"/>
      <c r="B3660" s="30"/>
      <c r="C3660" s="4"/>
      <c r="D3660" s="23"/>
    </row>
    <row r="3661" spans="1:4" ht="15">
      <c r="A3661" s="30"/>
      <c r="B3661" s="30"/>
      <c r="C3661" s="4"/>
      <c r="D3661" s="23"/>
    </row>
    <row r="3662" spans="1:4" ht="15">
      <c r="A3662" s="30"/>
      <c r="B3662" s="30"/>
      <c r="C3662" s="4"/>
      <c r="D3662" s="23"/>
    </row>
    <row r="3663" spans="1:4" ht="15">
      <c r="A3663" s="30"/>
      <c r="B3663" s="30"/>
      <c r="C3663" s="4"/>
      <c r="D3663" s="23"/>
    </row>
    <row r="3664" spans="1:4" ht="15">
      <c r="A3664" s="30"/>
      <c r="B3664" s="30"/>
      <c r="C3664" s="4"/>
      <c r="D3664" s="23"/>
    </row>
    <row r="3665" spans="1:4" ht="15">
      <c r="A3665" s="30"/>
      <c r="B3665" s="30"/>
      <c r="C3665" s="4"/>
      <c r="D3665" s="23"/>
    </row>
    <row r="3666" spans="1:4" ht="15">
      <c r="A3666" s="30"/>
      <c r="B3666" s="30"/>
      <c r="C3666" s="4"/>
      <c r="D3666" s="23"/>
    </row>
    <row r="3667" spans="1:4" ht="15">
      <c r="A3667" s="30"/>
      <c r="B3667" s="30"/>
      <c r="C3667" s="4"/>
      <c r="D3667" s="23"/>
    </row>
    <row r="3668" spans="1:4" ht="15">
      <c r="A3668" s="30"/>
      <c r="B3668" s="30"/>
      <c r="C3668" s="4"/>
      <c r="D3668" s="23"/>
    </row>
    <row r="3669" spans="1:4" ht="15">
      <c r="A3669" s="30"/>
      <c r="B3669" s="30"/>
      <c r="C3669" s="4"/>
      <c r="D3669" s="23"/>
    </row>
    <row r="3670" spans="1:4" ht="15">
      <c r="A3670" s="30"/>
      <c r="B3670" s="30"/>
      <c r="C3670" s="4"/>
      <c r="D3670" s="23"/>
    </row>
    <row r="3671" spans="1:4" ht="15">
      <c r="A3671" s="30"/>
      <c r="B3671" s="30"/>
      <c r="C3671" s="4"/>
      <c r="D3671" s="23"/>
    </row>
    <row r="3672" spans="1:4" ht="15">
      <c r="A3672" s="30"/>
      <c r="B3672" s="30"/>
      <c r="C3672" s="4"/>
      <c r="D3672" s="23"/>
    </row>
    <row r="3673" spans="1:4" ht="15">
      <c r="A3673" s="30"/>
      <c r="B3673" s="30"/>
      <c r="C3673" s="4"/>
      <c r="D3673" s="23"/>
    </row>
    <row r="3674" spans="1:4" ht="15">
      <c r="A3674" s="30"/>
      <c r="B3674" s="30"/>
      <c r="C3674" s="4"/>
      <c r="D3674" s="23"/>
    </row>
    <row r="3675" spans="1:4" ht="15">
      <c r="A3675" s="30"/>
      <c r="B3675" s="30"/>
      <c r="C3675" s="4"/>
      <c r="D3675" s="23"/>
    </row>
    <row r="3676" spans="1:4" ht="15">
      <c r="A3676" s="30"/>
      <c r="B3676" s="30"/>
      <c r="C3676" s="4"/>
      <c r="D3676" s="23"/>
    </row>
    <row r="3677" spans="1:4" ht="15">
      <c r="A3677" s="30"/>
      <c r="B3677" s="30"/>
      <c r="C3677" s="4"/>
      <c r="D3677" s="23"/>
    </row>
    <row r="3678" spans="1:4" ht="15">
      <c r="A3678" s="30"/>
      <c r="B3678" s="30"/>
      <c r="C3678" s="4"/>
      <c r="D3678" s="23"/>
    </row>
    <row r="3679" spans="1:4" ht="15">
      <c r="A3679" s="30"/>
      <c r="B3679" s="30"/>
      <c r="C3679" s="4"/>
      <c r="D3679" s="23"/>
    </row>
    <row r="3680" spans="1:4" ht="15">
      <c r="A3680" s="30"/>
      <c r="B3680" s="30"/>
      <c r="C3680" s="4"/>
      <c r="D3680" s="23"/>
    </row>
    <row r="3681" spans="1:4" ht="15">
      <c r="A3681" s="30"/>
      <c r="B3681" s="30"/>
      <c r="C3681" s="4"/>
      <c r="D3681" s="23"/>
    </row>
    <row r="3682" spans="1:4" ht="15">
      <c r="A3682" s="30"/>
      <c r="B3682" s="30"/>
      <c r="C3682" s="4"/>
      <c r="D3682" s="23"/>
    </row>
    <row r="3683" spans="1:4" ht="15">
      <c r="A3683" s="30"/>
      <c r="B3683" s="30"/>
      <c r="C3683" s="4"/>
      <c r="D3683" s="23"/>
    </row>
    <row r="3684" spans="1:4" ht="15">
      <c r="A3684" s="30"/>
      <c r="B3684" s="30"/>
      <c r="C3684" s="4"/>
      <c r="D3684" s="23"/>
    </row>
    <row r="3685" spans="1:4" ht="15">
      <c r="A3685" s="30"/>
      <c r="B3685" s="30"/>
      <c r="C3685" s="4"/>
      <c r="D3685" s="23"/>
    </row>
    <row r="3686" spans="1:4" ht="15">
      <c r="A3686" s="30"/>
      <c r="B3686" s="30"/>
      <c r="C3686" s="4"/>
      <c r="D3686" s="23"/>
    </row>
    <row r="3687" spans="1:4" ht="15">
      <c r="A3687" s="30"/>
      <c r="B3687" s="30"/>
      <c r="C3687" s="4"/>
      <c r="D3687" s="23"/>
    </row>
    <row r="3688" spans="1:4" ht="15">
      <c r="A3688" s="30"/>
      <c r="B3688" s="30"/>
      <c r="C3688" s="4"/>
      <c r="D3688" s="23"/>
    </row>
    <row r="3689" spans="1:4" ht="15">
      <c r="A3689" s="30"/>
      <c r="B3689" s="30"/>
      <c r="C3689" s="4"/>
      <c r="D3689" s="23"/>
    </row>
    <row r="3690" spans="1:4" ht="15">
      <c r="A3690" s="30"/>
      <c r="B3690" s="30"/>
      <c r="C3690" s="4"/>
      <c r="D3690" s="23"/>
    </row>
    <row r="3691" spans="1:4" ht="15">
      <c r="A3691" s="30"/>
      <c r="B3691" s="30"/>
      <c r="C3691" s="4"/>
      <c r="D3691" s="23"/>
    </row>
    <row r="3692" spans="1:4" ht="15">
      <c r="A3692" s="30"/>
      <c r="B3692" s="30"/>
      <c r="C3692" s="4"/>
      <c r="D3692" s="23"/>
    </row>
    <row r="3693" spans="1:4" ht="15">
      <c r="A3693" s="30"/>
      <c r="B3693" s="30"/>
      <c r="C3693" s="4"/>
      <c r="D3693" s="23"/>
    </row>
    <row r="3694" spans="1:4" ht="15">
      <c r="A3694" s="30"/>
      <c r="B3694" s="30"/>
      <c r="C3694" s="4"/>
      <c r="D3694" s="23"/>
    </row>
    <row r="3695" spans="1:4" ht="15">
      <c r="A3695" s="30"/>
      <c r="B3695" s="30"/>
      <c r="C3695" s="4"/>
      <c r="D3695" s="23"/>
    </row>
    <row r="3696" spans="1:4" ht="15">
      <c r="A3696" s="30"/>
      <c r="B3696" s="30"/>
      <c r="C3696" s="4"/>
      <c r="D3696" s="23"/>
    </row>
    <row r="3697" spans="1:4" ht="15">
      <c r="A3697" s="30"/>
      <c r="B3697" s="30"/>
      <c r="C3697" s="4"/>
      <c r="D3697" s="23"/>
    </row>
    <row r="3698" spans="1:4" ht="15">
      <c r="A3698" s="30"/>
      <c r="B3698" s="30"/>
      <c r="C3698" s="4"/>
      <c r="D3698" s="23"/>
    </row>
    <row r="3699" spans="1:4" ht="15">
      <c r="A3699" s="30"/>
      <c r="B3699" s="30"/>
      <c r="C3699" s="4"/>
      <c r="D3699" s="23"/>
    </row>
    <row r="3700" spans="1:4" ht="15">
      <c r="A3700" s="30"/>
      <c r="B3700" s="30"/>
      <c r="C3700" s="4"/>
      <c r="D3700" s="23"/>
    </row>
    <row r="3701" spans="1:4" ht="15">
      <c r="A3701" s="30"/>
      <c r="B3701" s="30"/>
      <c r="C3701" s="4"/>
      <c r="D3701" s="23"/>
    </row>
    <row r="3702" spans="1:4" ht="15">
      <c r="A3702" s="30"/>
      <c r="B3702" s="30"/>
      <c r="C3702" s="4"/>
      <c r="D3702" s="23"/>
    </row>
    <row r="3703" spans="1:4" ht="15">
      <c r="A3703" s="30"/>
      <c r="B3703" s="30"/>
      <c r="C3703" s="4"/>
      <c r="D3703" s="23"/>
    </row>
    <row r="3704" spans="1:4" ht="15">
      <c r="A3704" s="30"/>
      <c r="B3704" s="30"/>
      <c r="C3704" s="4"/>
      <c r="D3704" s="23"/>
    </row>
    <row r="3705" spans="1:4" ht="15">
      <c r="A3705" s="30"/>
      <c r="B3705" s="30"/>
      <c r="C3705" s="4"/>
      <c r="D3705" s="23"/>
    </row>
    <row r="3706" spans="1:4" ht="15">
      <c r="A3706" s="30"/>
      <c r="B3706" s="30"/>
      <c r="C3706" s="4"/>
      <c r="D3706" s="23"/>
    </row>
    <row r="3707" spans="1:4" ht="15">
      <c r="A3707" s="30"/>
      <c r="B3707" s="30"/>
      <c r="C3707" s="4"/>
      <c r="D3707" s="23"/>
    </row>
    <row r="3708" spans="1:4" ht="15">
      <c r="A3708" s="30"/>
      <c r="B3708" s="30"/>
      <c r="C3708" s="4"/>
      <c r="D3708" s="23"/>
    </row>
    <row r="3709" spans="1:4" ht="15">
      <c r="A3709" s="30"/>
      <c r="B3709" s="30"/>
      <c r="C3709" s="4"/>
      <c r="D3709" s="23"/>
    </row>
    <row r="3710" spans="1:4" ht="15">
      <c r="A3710" s="30"/>
      <c r="B3710" s="30"/>
      <c r="C3710" s="4"/>
      <c r="D3710" s="23"/>
    </row>
    <row r="3711" spans="1:4" ht="15">
      <c r="A3711" s="30"/>
      <c r="B3711" s="30"/>
      <c r="C3711" s="4"/>
      <c r="D3711" s="23"/>
    </row>
    <row r="3712" spans="1:4" ht="15">
      <c r="A3712" s="30"/>
      <c r="B3712" s="30"/>
      <c r="C3712" s="4"/>
      <c r="D3712" s="23"/>
    </row>
    <row r="3713" spans="1:4" ht="15">
      <c r="A3713" s="30"/>
      <c r="B3713" s="30"/>
      <c r="C3713" s="4"/>
      <c r="D3713" s="23"/>
    </row>
    <row r="3714" spans="1:4" ht="15">
      <c r="A3714" s="30"/>
      <c r="B3714" s="30"/>
      <c r="C3714" s="4"/>
      <c r="D3714" s="23"/>
    </row>
    <row r="3715" spans="1:4" ht="15">
      <c r="A3715" s="30"/>
      <c r="B3715" s="30"/>
      <c r="C3715" s="4"/>
      <c r="D3715" s="23"/>
    </row>
    <row r="3716" spans="1:4" ht="15">
      <c r="A3716" s="30"/>
      <c r="B3716" s="30"/>
      <c r="C3716" s="4"/>
      <c r="D3716" s="23"/>
    </row>
    <row r="3717" spans="1:4" ht="15">
      <c r="A3717" s="30"/>
      <c r="B3717" s="30"/>
      <c r="C3717" s="4"/>
      <c r="D3717" s="23"/>
    </row>
    <row r="3718" spans="1:4" ht="15">
      <c r="A3718" s="30"/>
      <c r="B3718" s="30"/>
      <c r="C3718" s="4"/>
      <c r="D3718" s="23"/>
    </row>
    <row r="3719" spans="1:4" ht="15">
      <c r="A3719" s="30"/>
      <c r="B3719" s="30"/>
      <c r="C3719" s="4"/>
      <c r="D3719" s="23"/>
    </row>
    <row r="3720" spans="1:4" ht="15">
      <c r="A3720" s="30"/>
      <c r="B3720" s="30"/>
      <c r="C3720" s="4"/>
      <c r="D3720" s="23"/>
    </row>
    <row r="3721" spans="1:4" ht="15">
      <c r="A3721" s="30"/>
      <c r="B3721" s="30"/>
      <c r="C3721" s="4"/>
      <c r="D3721" s="23"/>
    </row>
    <row r="3722" spans="1:4" ht="15">
      <c r="A3722" s="30"/>
      <c r="B3722" s="30"/>
      <c r="C3722" s="4"/>
      <c r="D3722" s="23"/>
    </row>
    <row r="3723" spans="1:4" ht="15">
      <c r="A3723" s="30"/>
      <c r="B3723" s="30"/>
      <c r="C3723" s="4"/>
      <c r="D3723" s="23"/>
    </row>
    <row r="3724" spans="1:4" ht="15">
      <c r="A3724" s="30"/>
      <c r="B3724" s="30"/>
      <c r="C3724" s="4"/>
      <c r="D3724" s="23"/>
    </row>
    <row r="3725" spans="1:4" ht="15">
      <c r="A3725" s="30"/>
      <c r="B3725" s="30"/>
      <c r="C3725" s="4"/>
      <c r="D3725" s="23"/>
    </row>
    <row r="3726" spans="1:4" ht="15">
      <c r="A3726" s="30"/>
      <c r="B3726" s="30"/>
      <c r="C3726" s="4"/>
      <c r="D3726" s="23"/>
    </row>
    <row r="3727" spans="1:4" ht="15">
      <c r="A3727" s="30"/>
      <c r="B3727" s="30"/>
      <c r="C3727" s="4"/>
      <c r="D3727" s="23"/>
    </row>
    <row r="3728" spans="1:4" ht="15">
      <c r="A3728" s="30"/>
      <c r="B3728" s="30"/>
      <c r="C3728" s="4"/>
      <c r="D3728" s="23"/>
    </row>
    <row r="3729" spans="1:4" ht="15">
      <c r="A3729" s="30"/>
      <c r="B3729" s="30"/>
      <c r="C3729" s="4"/>
      <c r="D3729" s="23"/>
    </row>
    <row r="3730" spans="1:4" ht="15">
      <c r="A3730" s="30"/>
      <c r="B3730" s="30"/>
      <c r="C3730" s="4"/>
      <c r="D3730" s="23"/>
    </row>
    <row r="3731" spans="1:4" ht="15">
      <c r="A3731" s="30"/>
      <c r="B3731" s="30"/>
      <c r="C3731" s="4"/>
      <c r="D3731" s="23"/>
    </row>
    <row r="3732" spans="1:4" ht="15">
      <c r="A3732" s="30"/>
      <c r="B3732" s="30"/>
      <c r="C3732" s="4"/>
      <c r="D3732" s="23"/>
    </row>
    <row r="3733" spans="1:4" ht="15">
      <c r="A3733" s="30"/>
      <c r="B3733" s="30"/>
      <c r="C3733" s="4"/>
      <c r="D3733" s="23"/>
    </row>
    <row r="3734" spans="1:4" ht="15">
      <c r="A3734" s="30"/>
      <c r="B3734" s="30"/>
      <c r="C3734" s="4"/>
      <c r="D3734" s="23"/>
    </row>
    <row r="3735" spans="1:4" ht="15">
      <c r="A3735" s="30"/>
      <c r="B3735" s="30"/>
      <c r="C3735" s="4"/>
      <c r="D3735" s="23"/>
    </row>
    <row r="3736" spans="1:4" ht="15">
      <c r="A3736" s="30"/>
      <c r="B3736" s="30"/>
      <c r="C3736" s="4"/>
      <c r="D3736" s="23"/>
    </row>
    <row r="3737" spans="1:4" ht="15">
      <c r="A3737" s="30"/>
      <c r="B3737" s="30"/>
      <c r="C3737" s="4"/>
      <c r="D3737" s="23"/>
    </row>
    <row r="3738" spans="1:4" ht="15">
      <c r="A3738" s="30"/>
      <c r="B3738" s="30"/>
      <c r="C3738" s="4"/>
      <c r="D3738" s="23"/>
    </row>
    <row r="3739" spans="1:4" ht="15">
      <c r="A3739" s="30"/>
      <c r="B3739" s="30"/>
      <c r="C3739" s="4"/>
      <c r="D3739" s="23"/>
    </row>
    <row r="3740" spans="1:4" ht="15">
      <c r="A3740" s="30"/>
      <c r="B3740" s="30"/>
      <c r="C3740" s="4"/>
      <c r="D3740" s="23"/>
    </row>
    <row r="3741" spans="1:4" ht="15">
      <c r="A3741" s="30"/>
      <c r="B3741" s="30"/>
      <c r="C3741" s="4"/>
      <c r="D3741" s="23"/>
    </row>
    <row r="3742" spans="1:4" ht="15">
      <c r="A3742" s="30"/>
      <c r="B3742" s="30"/>
      <c r="C3742" s="4"/>
      <c r="D3742" s="23"/>
    </row>
    <row r="3743" spans="1:4" ht="15">
      <c r="A3743" s="30"/>
      <c r="B3743" s="30"/>
      <c r="C3743" s="4"/>
      <c r="D3743" s="23"/>
    </row>
    <row r="3744" spans="1:4" ht="15">
      <c r="A3744" s="30"/>
      <c r="B3744" s="30"/>
      <c r="C3744" s="4"/>
      <c r="D3744" s="23"/>
    </row>
    <row r="3745" spans="1:4" ht="15">
      <c r="A3745" s="30"/>
      <c r="B3745" s="30"/>
      <c r="C3745" s="4"/>
      <c r="D3745" s="23"/>
    </row>
    <row r="3746" spans="1:4" ht="15">
      <c r="A3746" s="30"/>
      <c r="B3746" s="30"/>
      <c r="C3746" s="4"/>
      <c r="D3746" s="23"/>
    </row>
    <row r="3747" spans="1:4" ht="15">
      <c r="A3747" s="30"/>
      <c r="B3747" s="30"/>
      <c r="C3747" s="4"/>
      <c r="D3747" s="23"/>
    </row>
    <row r="3748" spans="1:4" ht="15">
      <c r="A3748" s="30"/>
      <c r="B3748" s="30"/>
      <c r="C3748" s="4"/>
      <c r="D3748" s="23"/>
    </row>
    <row r="3749" spans="1:4" ht="15">
      <c r="A3749" s="30"/>
      <c r="B3749" s="30"/>
      <c r="C3749" s="4"/>
      <c r="D3749" s="23"/>
    </row>
    <row r="3750" spans="1:4" ht="15">
      <c r="A3750" s="30"/>
      <c r="B3750" s="30"/>
      <c r="C3750" s="4"/>
      <c r="D3750" s="23"/>
    </row>
    <row r="3751" spans="1:4" ht="15">
      <c r="A3751" s="30"/>
      <c r="B3751" s="30"/>
      <c r="C3751" s="4"/>
      <c r="D3751" s="23"/>
    </row>
    <row r="3752" spans="1:4" ht="15">
      <c r="A3752" s="30"/>
      <c r="B3752" s="30"/>
      <c r="C3752" s="4"/>
      <c r="D3752" s="23"/>
    </row>
    <row r="3753" spans="1:4" ht="15">
      <c r="A3753" s="30"/>
      <c r="B3753" s="30"/>
      <c r="C3753" s="4"/>
      <c r="D3753" s="23"/>
    </row>
    <row r="3754" spans="1:4" ht="15">
      <c r="A3754" s="30"/>
      <c r="B3754" s="30"/>
      <c r="C3754" s="4"/>
      <c r="D3754" s="23"/>
    </row>
    <row r="3755" spans="1:4" ht="15">
      <c r="A3755" s="30"/>
      <c r="B3755" s="30"/>
      <c r="C3755" s="4"/>
      <c r="D3755" s="23"/>
    </row>
    <row r="3756" spans="1:4" ht="15">
      <c r="A3756" s="30"/>
      <c r="B3756" s="30"/>
      <c r="C3756" s="4"/>
      <c r="D3756" s="23"/>
    </row>
    <row r="3757" spans="1:4" ht="15">
      <c r="A3757" s="30"/>
      <c r="B3757" s="30"/>
      <c r="C3757" s="4"/>
      <c r="D3757" s="23"/>
    </row>
    <row r="3758" spans="1:4" ht="15">
      <c r="A3758" s="30"/>
      <c r="B3758" s="30"/>
      <c r="C3758" s="4"/>
      <c r="D3758" s="23"/>
    </row>
    <row r="3759" spans="1:4" ht="15">
      <c r="A3759" s="30"/>
      <c r="B3759" s="30"/>
      <c r="C3759" s="4"/>
      <c r="D3759" s="23"/>
    </row>
    <row r="3760" spans="1:4" ht="15">
      <c r="A3760" s="30"/>
      <c r="B3760" s="30"/>
      <c r="C3760" s="4"/>
      <c r="D3760" s="23"/>
    </row>
    <row r="3761" spans="1:4" ht="15">
      <c r="A3761" s="30"/>
      <c r="B3761" s="30"/>
      <c r="C3761" s="4"/>
      <c r="D3761" s="23"/>
    </row>
    <row r="3762" spans="1:4" ht="15">
      <c r="A3762" s="30"/>
      <c r="B3762" s="30"/>
      <c r="C3762" s="4"/>
      <c r="D3762" s="23"/>
    </row>
    <row r="3763" spans="1:4" ht="15">
      <c r="A3763" s="30"/>
      <c r="B3763" s="30"/>
      <c r="C3763" s="4"/>
      <c r="D3763" s="23"/>
    </row>
    <row r="3764" spans="1:4" ht="15">
      <c r="A3764" s="30"/>
      <c r="B3764" s="30"/>
      <c r="C3764" s="4"/>
      <c r="D3764" s="23"/>
    </row>
    <row r="3765" spans="1:4" ht="15">
      <c r="A3765" s="30"/>
      <c r="B3765" s="30"/>
      <c r="C3765" s="4"/>
      <c r="D3765" s="23"/>
    </row>
    <row r="3766" spans="1:4" ht="15">
      <c r="A3766" s="30"/>
      <c r="B3766" s="30"/>
      <c r="C3766" s="4"/>
      <c r="D3766" s="23"/>
    </row>
    <row r="3767" spans="1:4" ht="15">
      <c r="A3767" s="30"/>
      <c r="B3767" s="30"/>
      <c r="C3767" s="4"/>
      <c r="D3767" s="23"/>
    </row>
    <row r="3768" spans="1:4" ht="15">
      <c r="A3768" s="30"/>
      <c r="B3768" s="30"/>
      <c r="C3768" s="4"/>
      <c r="D3768" s="23"/>
    </row>
    <row r="3769" spans="1:4" ht="15">
      <c r="A3769" s="30"/>
      <c r="B3769" s="30"/>
      <c r="C3769" s="4"/>
      <c r="D3769" s="23"/>
    </row>
    <row r="3770" spans="1:4" ht="15">
      <c r="A3770" s="30"/>
      <c r="B3770" s="30"/>
      <c r="C3770" s="4"/>
      <c r="D3770" s="23"/>
    </row>
    <row r="3771" spans="1:4" ht="15">
      <c r="A3771" s="30"/>
      <c r="B3771" s="30"/>
      <c r="C3771" s="4"/>
      <c r="D3771" s="23"/>
    </row>
    <row r="3772" spans="1:4" ht="15">
      <c r="A3772" s="30"/>
      <c r="B3772" s="30"/>
      <c r="C3772" s="4"/>
      <c r="D3772" s="23"/>
    </row>
    <row r="3773" spans="1:4" ht="15">
      <c r="A3773" s="30"/>
      <c r="B3773" s="30"/>
      <c r="C3773" s="4"/>
      <c r="D3773" s="23"/>
    </row>
    <row r="3774" spans="1:4" ht="15">
      <c r="A3774" s="30"/>
      <c r="B3774" s="30"/>
      <c r="C3774" s="4"/>
      <c r="D3774" s="23"/>
    </row>
    <row r="3775" spans="1:4" ht="15">
      <c r="A3775" s="30"/>
      <c r="B3775" s="30"/>
      <c r="C3775" s="4"/>
      <c r="D3775" s="23"/>
    </row>
    <row r="3776" spans="1:4" ht="15">
      <c r="A3776" s="30"/>
      <c r="B3776" s="30"/>
      <c r="C3776" s="4"/>
      <c r="D3776" s="23"/>
    </row>
    <row r="3777" spans="1:4" ht="15">
      <c r="A3777" s="30"/>
      <c r="B3777" s="30"/>
      <c r="C3777" s="4"/>
      <c r="D3777" s="23"/>
    </row>
    <row r="3778" spans="1:4" ht="15">
      <c r="A3778" s="30"/>
      <c r="B3778" s="30"/>
      <c r="C3778" s="4"/>
      <c r="D3778" s="23"/>
    </row>
    <row r="3779" spans="1:4" ht="15">
      <c r="A3779" s="30"/>
      <c r="B3779" s="30"/>
      <c r="C3779" s="4"/>
      <c r="D3779" s="23"/>
    </row>
    <row r="3780" spans="1:4" ht="15">
      <c r="A3780" s="30"/>
      <c r="B3780" s="30"/>
      <c r="C3780" s="4"/>
      <c r="D3780" s="23"/>
    </row>
    <row r="3781" spans="1:4" ht="15">
      <c r="A3781" s="30"/>
      <c r="B3781" s="30"/>
      <c r="C3781" s="4"/>
      <c r="D3781" s="23"/>
    </row>
    <row r="3782" spans="1:4" ht="15">
      <c r="A3782" s="30"/>
      <c r="B3782" s="30"/>
      <c r="C3782" s="4"/>
      <c r="D3782" s="23"/>
    </row>
    <row r="3783" spans="1:4" ht="15">
      <c r="A3783" s="30"/>
      <c r="B3783" s="30"/>
      <c r="C3783" s="4"/>
      <c r="D3783" s="23"/>
    </row>
    <row r="3784" spans="1:4" ht="15">
      <c r="A3784" s="30"/>
      <c r="B3784" s="30"/>
      <c r="C3784" s="4"/>
      <c r="D3784" s="23"/>
    </row>
    <row r="3785" spans="1:4" ht="15">
      <c r="A3785" s="30"/>
      <c r="B3785" s="30"/>
      <c r="C3785" s="4"/>
      <c r="D3785" s="23"/>
    </row>
    <row r="3786" spans="1:4" ht="15">
      <c r="A3786" s="30"/>
      <c r="B3786" s="30"/>
      <c r="C3786" s="4"/>
      <c r="D3786" s="23"/>
    </row>
    <row r="3787" spans="1:4" ht="15">
      <c r="A3787" s="30"/>
      <c r="B3787" s="30"/>
      <c r="C3787" s="4"/>
      <c r="D3787" s="23"/>
    </row>
    <row r="3788" spans="1:4" ht="15">
      <c r="A3788" s="30"/>
      <c r="B3788" s="30"/>
      <c r="C3788" s="4"/>
      <c r="D3788" s="23"/>
    </row>
    <row r="3789" spans="1:4" ht="15">
      <c r="A3789" s="30"/>
      <c r="B3789" s="30"/>
      <c r="C3789" s="4"/>
      <c r="D3789" s="23"/>
    </row>
    <row r="3790" spans="1:4" ht="15">
      <c r="A3790" s="30"/>
      <c r="B3790" s="30"/>
      <c r="C3790" s="4"/>
      <c r="D3790" s="23"/>
    </row>
    <row r="3791" spans="1:4" ht="15">
      <c r="A3791" s="30"/>
      <c r="B3791" s="30"/>
      <c r="C3791" s="4"/>
      <c r="D3791" s="23"/>
    </row>
    <row r="3792" spans="1:4" ht="15">
      <c r="A3792" s="30"/>
      <c r="B3792" s="30"/>
      <c r="C3792" s="4"/>
      <c r="D3792" s="23"/>
    </row>
    <row r="3793" spans="1:4" ht="15">
      <c r="A3793" s="30"/>
      <c r="B3793" s="30"/>
      <c r="C3793" s="4"/>
      <c r="D3793" s="23"/>
    </row>
    <row r="3794" spans="1:4" ht="15">
      <c r="A3794" s="30"/>
      <c r="B3794" s="30"/>
      <c r="C3794" s="4"/>
      <c r="D3794" s="23"/>
    </row>
    <row r="3795" spans="1:4" ht="15">
      <c r="A3795" s="30"/>
      <c r="B3795" s="30"/>
      <c r="C3795" s="4"/>
      <c r="D3795" s="23"/>
    </row>
    <row r="3796" spans="1:4" ht="15">
      <c r="A3796" s="30"/>
      <c r="B3796" s="30"/>
      <c r="C3796" s="4"/>
      <c r="D3796" s="23"/>
    </row>
    <row r="3797" spans="1:4" ht="15">
      <c r="A3797" s="30"/>
      <c r="B3797" s="30"/>
      <c r="C3797" s="4"/>
      <c r="D3797" s="23"/>
    </row>
    <row r="3798" spans="1:4" ht="15">
      <c r="A3798" s="30"/>
      <c r="B3798" s="30"/>
      <c r="C3798" s="4"/>
      <c r="D3798" s="23"/>
    </row>
    <row r="3799" spans="1:4" ht="15">
      <c r="A3799" s="30"/>
      <c r="B3799" s="30"/>
      <c r="C3799" s="4"/>
      <c r="D3799" s="23"/>
    </row>
    <row r="3800" spans="1:4" ht="15">
      <c r="A3800" s="30"/>
      <c r="B3800" s="30"/>
      <c r="C3800" s="4"/>
      <c r="D3800" s="23"/>
    </row>
    <row r="3801" spans="1:4" ht="15">
      <c r="A3801" s="30"/>
      <c r="B3801" s="30"/>
      <c r="C3801" s="4"/>
      <c r="D3801" s="23"/>
    </row>
    <row r="3802" spans="1:4" ht="15">
      <c r="A3802" s="30"/>
      <c r="B3802" s="30"/>
      <c r="C3802" s="4"/>
      <c r="D3802" s="23"/>
    </row>
    <row r="3803" spans="1:4" ht="15">
      <c r="A3803" s="30"/>
      <c r="B3803" s="30"/>
      <c r="C3803" s="4"/>
      <c r="D3803" s="23"/>
    </row>
    <row r="3804" spans="1:4" ht="15">
      <c r="A3804" s="30"/>
      <c r="B3804" s="30"/>
      <c r="C3804" s="4"/>
      <c r="D3804" s="23"/>
    </row>
    <row r="3805" spans="1:4" ht="15">
      <c r="A3805" s="30"/>
      <c r="B3805" s="30"/>
      <c r="C3805" s="4"/>
      <c r="D3805" s="23"/>
    </row>
    <row r="3806" spans="1:4" ht="15">
      <c r="A3806" s="30"/>
      <c r="B3806" s="30"/>
      <c r="C3806" s="4"/>
      <c r="D3806" s="23"/>
    </row>
    <row r="3807" spans="1:4" ht="15">
      <c r="A3807" s="30"/>
      <c r="B3807" s="30"/>
      <c r="C3807" s="4"/>
      <c r="D3807" s="23"/>
    </row>
    <row r="3808" spans="1:4" ht="15">
      <c r="A3808" s="30"/>
      <c r="B3808" s="30"/>
      <c r="C3808" s="4"/>
      <c r="D3808" s="23"/>
    </row>
    <row r="3809" spans="1:4" ht="15">
      <c r="A3809" s="30"/>
      <c r="B3809" s="30"/>
      <c r="C3809" s="4"/>
      <c r="D3809" s="23"/>
    </row>
    <row r="3810" spans="1:4" ht="15">
      <c r="A3810" s="30"/>
      <c r="B3810" s="30"/>
      <c r="C3810" s="4"/>
      <c r="D3810" s="23"/>
    </row>
    <row r="3811" spans="1:4" ht="15">
      <c r="A3811" s="30"/>
      <c r="B3811" s="30"/>
      <c r="C3811" s="4"/>
      <c r="D3811" s="23"/>
    </row>
    <row r="3812" spans="1:4" ht="15">
      <c r="A3812" s="30"/>
      <c r="B3812" s="30"/>
      <c r="C3812" s="4"/>
      <c r="D3812" s="23"/>
    </row>
    <row r="3813" spans="1:4" ht="15">
      <c r="A3813" s="30"/>
      <c r="B3813" s="30"/>
      <c r="C3813" s="4"/>
      <c r="D3813" s="23"/>
    </row>
    <row r="3814" spans="1:4" ht="15">
      <c r="A3814" s="30"/>
      <c r="B3814" s="30"/>
      <c r="C3814" s="4"/>
      <c r="D3814" s="23"/>
    </row>
    <row r="3815" spans="1:4" ht="15">
      <c r="A3815" s="30"/>
      <c r="B3815" s="30"/>
      <c r="C3815" s="4"/>
      <c r="D3815" s="23"/>
    </row>
    <row r="3816" spans="1:4" ht="15">
      <c r="A3816" s="30"/>
      <c r="B3816" s="30"/>
      <c r="C3816" s="4"/>
      <c r="D3816" s="23"/>
    </row>
    <row r="3817" spans="1:4" ht="15">
      <c r="A3817" s="30"/>
      <c r="B3817" s="30"/>
      <c r="C3817" s="4"/>
      <c r="D3817" s="23"/>
    </row>
    <row r="3818" spans="1:4" ht="15">
      <c r="A3818" s="30"/>
      <c r="B3818" s="30"/>
      <c r="C3818" s="4"/>
      <c r="D3818" s="23"/>
    </row>
    <row r="3819" spans="1:4" ht="15">
      <c r="A3819" s="30"/>
      <c r="B3819" s="30"/>
      <c r="C3819" s="4"/>
      <c r="D3819" s="23"/>
    </row>
    <row r="3820" spans="1:4" ht="15">
      <c r="A3820" s="30"/>
      <c r="B3820" s="30"/>
      <c r="C3820" s="4"/>
      <c r="D3820" s="23"/>
    </row>
    <row r="3821" spans="1:4" ht="15">
      <c r="A3821" s="30"/>
      <c r="B3821" s="30"/>
      <c r="C3821" s="4"/>
      <c r="D3821" s="23"/>
    </row>
    <row r="3822" spans="1:4" ht="15">
      <c r="A3822" s="30"/>
      <c r="B3822" s="30"/>
      <c r="C3822" s="4"/>
      <c r="D3822" s="23"/>
    </row>
    <row r="3823" spans="1:4" ht="15">
      <c r="A3823" s="30"/>
      <c r="B3823" s="30"/>
      <c r="C3823" s="4"/>
      <c r="D3823" s="23"/>
    </row>
    <row r="3824" spans="1:4" ht="15">
      <c r="A3824" s="30"/>
      <c r="B3824" s="30"/>
      <c r="C3824" s="4"/>
      <c r="D3824" s="23"/>
    </row>
    <row r="3825" spans="1:4" ht="15">
      <c r="A3825" s="30"/>
      <c r="B3825" s="30"/>
      <c r="C3825" s="4"/>
      <c r="D3825" s="23"/>
    </row>
    <row r="3826" spans="1:4" ht="15">
      <c r="A3826" s="30"/>
      <c r="B3826" s="30"/>
      <c r="C3826" s="4"/>
      <c r="D3826" s="23"/>
    </row>
    <row r="3827" spans="1:4" ht="15">
      <c r="A3827" s="30"/>
      <c r="B3827" s="30"/>
      <c r="C3827" s="4"/>
      <c r="D3827" s="23"/>
    </row>
    <row r="3828" spans="1:4" ht="15">
      <c r="A3828" s="30"/>
      <c r="B3828" s="30"/>
      <c r="C3828" s="4"/>
      <c r="D3828" s="23"/>
    </row>
    <row r="3829" spans="1:4" ht="15">
      <c r="A3829" s="30"/>
      <c r="B3829" s="30"/>
      <c r="C3829" s="4"/>
      <c r="D3829" s="23"/>
    </row>
    <row r="3830" spans="1:4" ht="15">
      <c r="A3830" s="30"/>
      <c r="B3830" s="30"/>
      <c r="C3830" s="4"/>
      <c r="D3830" s="23"/>
    </row>
    <row r="3831" spans="1:4" ht="15">
      <c r="A3831" s="30"/>
      <c r="B3831" s="30"/>
      <c r="C3831" s="4"/>
      <c r="D3831" s="23"/>
    </row>
    <row r="3832" spans="1:4" ht="15">
      <c r="A3832" s="30"/>
      <c r="B3832" s="30"/>
      <c r="C3832" s="4"/>
      <c r="D3832" s="23"/>
    </row>
    <row r="3833" spans="1:4" ht="15">
      <c r="A3833" s="30"/>
      <c r="B3833" s="30"/>
      <c r="C3833" s="4"/>
      <c r="D3833" s="23"/>
    </row>
    <row r="3834" spans="1:4" ht="15">
      <c r="A3834" s="30"/>
      <c r="B3834" s="30"/>
      <c r="C3834" s="4"/>
      <c r="D3834" s="23"/>
    </row>
    <row r="3835" spans="1:4" ht="15">
      <c r="A3835" s="30"/>
      <c r="B3835" s="30"/>
      <c r="C3835" s="4"/>
      <c r="D3835" s="23"/>
    </row>
    <row r="3836" spans="1:4" ht="15">
      <c r="A3836" s="30"/>
      <c r="B3836" s="30"/>
      <c r="C3836" s="4"/>
      <c r="D3836" s="23"/>
    </row>
    <row r="3837" spans="1:4" ht="15">
      <c r="A3837" s="30"/>
      <c r="B3837" s="30"/>
      <c r="C3837" s="4"/>
      <c r="D3837" s="23"/>
    </row>
    <row r="3838" spans="1:4" ht="15">
      <c r="A3838" s="30"/>
      <c r="B3838" s="30"/>
      <c r="C3838" s="4"/>
      <c r="D3838" s="23"/>
    </row>
    <row r="3839" spans="1:4" ht="15">
      <c r="A3839" s="30"/>
      <c r="B3839" s="30"/>
      <c r="C3839" s="4"/>
      <c r="D3839" s="23"/>
    </row>
    <row r="3840" spans="1:4" ht="15">
      <c r="A3840" s="30"/>
      <c r="B3840" s="30"/>
      <c r="C3840" s="4"/>
      <c r="D3840" s="23"/>
    </row>
    <row r="3841" spans="1:4" ht="15">
      <c r="A3841" s="30"/>
      <c r="B3841" s="30"/>
      <c r="C3841" s="4"/>
      <c r="D3841" s="23"/>
    </row>
    <row r="3842" spans="1:4" ht="15">
      <c r="A3842" s="30"/>
      <c r="B3842" s="30"/>
      <c r="C3842" s="4"/>
      <c r="D3842" s="23"/>
    </row>
    <row r="3843" spans="1:4" ht="15">
      <c r="A3843" s="30"/>
      <c r="B3843" s="30"/>
      <c r="C3843" s="4"/>
      <c r="D3843" s="23"/>
    </row>
    <row r="3844" spans="1:4" ht="15">
      <c r="A3844" s="30"/>
      <c r="B3844" s="30"/>
      <c r="C3844" s="4"/>
      <c r="D3844" s="23"/>
    </row>
    <row r="3845" spans="1:4" ht="15">
      <c r="A3845" s="30"/>
      <c r="B3845" s="30"/>
      <c r="C3845" s="4"/>
      <c r="D3845" s="23"/>
    </row>
    <row r="3846" spans="1:4" ht="15">
      <c r="A3846" s="30"/>
      <c r="B3846" s="30"/>
      <c r="C3846" s="4"/>
      <c r="D3846" s="23"/>
    </row>
    <row r="3847" spans="1:4" ht="15">
      <c r="A3847" s="30"/>
      <c r="B3847" s="30"/>
      <c r="C3847" s="4"/>
      <c r="D3847" s="23"/>
    </row>
    <row r="3848" spans="1:4" ht="15">
      <c r="A3848" s="30"/>
      <c r="B3848" s="30"/>
      <c r="C3848" s="4"/>
      <c r="D3848" s="23"/>
    </row>
    <row r="3849" spans="1:4" ht="15">
      <c r="A3849" s="30"/>
      <c r="B3849" s="30"/>
      <c r="C3849" s="4"/>
      <c r="D3849" s="23"/>
    </row>
    <row r="3850" spans="1:4" ht="15">
      <c r="A3850" s="30"/>
      <c r="B3850" s="30"/>
      <c r="C3850" s="4"/>
      <c r="D3850" s="23"/>
    </row>
    <row r="3851" spans="1:4" ht="15">
      <c r="A3851" s="30"/>
      <c r="B3851" s="30"/>
      <c r="C3851" s="4"/>
      <c r="D3851" s="23"/>
    </row>
    <row r="3852" spans="1:4" ht="15">
      <c r="A3852" s="30"/>
      <c r="B3852" s="30"/>
      <c r="C3852" s="4"/>
      <c r="D3852" s="23"/>
    </row>
    <row r="3853" spans="1:4" ht="15">
      <c r="A3853" s="30"/>
      <c r="B3853" s="30"/>
      <c r="C3853" s="4"/>
      <c r="D3853" s="23"/>
    </row>
    <row r="3854" spans="1:4" ht="15">
      <c r="A3854" s="30"/>
      <c r="B3854" s="30"/>
      <c r="C3854" s="4"/>
      <c r="D3854" s="23"/>
    </row>
    <row r="3855" spans="1:4" ht="15">
      <c r="A3855" s="30"/>
      <c r="B3855" s="30"/>
      <c r="C3855" s="4"/>
      <c r="D3855" s="23"/>
    </row>
    <row r="3856" spans="1:4" ht="15">
      <c r="A3856" s="30"/>
      <c r="B3856" s="30"/>
      <c r="C3856" s="4"/>
      <c r="D3856" s="23"/>
    </row>
    <row r="3857" spans="1:4" ht="15">
      <c r="A3857" s="30"/>
      <c r="B3857" s="30"/>
      <c r="C3857" s="4"/>
      <c r="D3857" s="23"/>
    </row>
    <row r="3858" spans="1:4" ht="15">
      <c r="A3858" s="30"/>
      <c r="B3858" s="30"/>
      <c r="C3858" s="4"/>
      <c r="D3858" s="23"/>
    </row>
    <row r="3859" spans="1:4" ht="15">
      <c r="A3859" s="30"/>
      <c r="B3859" s="30"/>
      <c r="C3859" s="4"/>
      <c r="D3859" s="23"/>
    </row>
    <row r="3860" spans="1:4" ht="15">
      <c r="A3860" s="30"/>
      <c r="B3860" s="30"/>
      <c r="C3860" s="4"/>
      <c r="D3860" s="23"/>
    </row>
    <row r="3861" spans="1:4" ht="15">
      <c r="A3861" s="30"/>
      <c r="B3861" s="30"/>
      <c r="C3861" s="4"/>
      <c r="D3861" s="23"/>
    </row>
    <row r="3862" spans="1:4" ht="15">
      <c r="A3862" s="30"/>
      <c r="B3862" s="30"/>
      <c r="C3862" s="4"/>
      <c r="D3862" s="23"/>
    </row>
    <row r="3863" spans="1:4" ht="15">
      <c r="A3863" s="30"/>
      <c r="B3863" s="30"/>
      <c r="C3863" s="4"/>
      <c r="D3863" s="23"/>
    </row>
    <row r="3864" spans="1:4" ht="15">
      <c r="A3864" s="30"/>
      <c r="B3864" s="30"/>
      <c r="C3864" s="4"/>
      <c r="D3864" s="23"/>
    </row>
    <row r="3865" spans="1:4" ht="15">
      <c r="A3865" s="30"/>
      <c r="B3865" s="30"/>
      <c r="C3865" s="4"/>
      <c r="D3865" s="23"/>
    </row>
    <row r="3866" spans="1:4" ht="15">
      <c r="A3866" s="30"/>
      <c r="B3866" s="30"/>
      <c r="C3866" s="4"/>
      <c r="D3866" s="23"/>
    </row>
    <row r="3867" spans="1:4" ht="15">
      <c r="A3867" s="30"/>
      <c r="B3867" s="30"/>
      <c r="C3867" s="4"/>
      <c r="D3867" s="23"/>
    </row>
    <row r="3868" spans="1:4" ht="15">
      <c r="A3868" s="30"/>
      <c r="B3868" s="30"/>
      <c r="C3868" s="4"/>
      <c r="D3868" s="23"/>
    </row>
    <row r="3869" spans="1:4" ht="15">
      <c r="A3869" s="30"/>
      <c r="B3869" s="30"/>
      <c r="C3869" s="4"/>
      <c r="D3869" s="23"/>
    </row>
    <row r="3870" spans="1:4" ht="15">
      <c r="A3870" s="30"/>
      <c r="B3870" s="30"/>
      <c r="C3870" s="4"/>
      <c r="D3870" s="23"/>
    </row>
    <row r="3871" spans="1:4" ht="15">
      <c r="A3871" s="30"/>
      <c r="B3871" s="30"/>
      <c r="C3871" s="4"/>
      <c r="D3871" s="23"/>
    </row>
    <row r="3872" spans="1:4" ht="15">
      <c r="A3872" s="30"/>
      <c r="B3872" s="30"/>
      <c r="C3872" s="4"/>
      <c r="D3872" s="23"/>
    </row>
    <row r="3873" spans="1:4" ht="15">
      <c r="A3873" s="30"/>
      <c r="B3873" s="30"/>
      <c r="C3873" s="4"/>
      <c r="D3873" s="23"/>
    </row>
    <row r="3874" spans="1:4" ht="15">
      <c r="A3874" s="30"/>
      <c r="B3874" s="30"/>
      <c r="C3874" s="4"/>
      <c r="D3874" s="23"/>
    </row>
    <row r="3875" spans="1:4" ht="15">
      <c r="A3875" s="30"/>
      <c r="B3875" s="30"/>
      <c r="C3875" s="4"/>
      <c r="D3875" s="23"/>
    </row>
    <row r="3876" spans="1:4" ht="15">
      <c r="A3876" s="30"/>
      <c r="B3876" s="30"/>
      <c r="C3876" s="4"/>
      <c r="D3876" s="23"/>
    </row>
    <row r="3877" spans="1:4" ht="15">
      <c r="A3877" s="30"/>
      <c r="B3877" s="30"/>
      <c r="C3877" s="4"/>
      <c r="D3877" s="23"/>
    </row>
    <row r="3878" spans="1:4" ht="15">
      <c r="A3878" s="30"/>
      <c r="B3878" s="30"/>
      <c r="C3878" s="4"/>
      <c r="D3878" s="23"/>
    </row>
    <row r="3879" spans="1:4" ht="15">
      <c r="A3879" s="30"/>
      <c r="B3879" s="30"/>
      <c r="C3879" s="4"/>
      <c r="D3879" s="23"/>
    </row>
    <row r="3880" spans="1:4" ht="15">
      <c r="A3880" s="30"/>
      <c r="B3880" s="30"/>
      <c r="C3880" s="4"/>
      <c r="D3880" s="23"/>
    </row>
    <row r="3881" spans="1:4" ht="15">
      <c r="A3881" s="30"/>
      <c r="B3881" s="30"/>
      <c r="C3881" s="4"/>
      <c r="D3881" s="23"/>
    </row>
    <row r="3882" spans="1:4" ht="15">
      <c r="A3882" s="30"/>
      <c r="B3882" s="30"/>
      <c r="C3882" s="4"/>
      <c r="D3882" s="23"/>
    </row>
    <row r="3883" spans="1:4" ht="15">
      <c r="A3883" s="30"/>
      <c r="B3883" s="30"/>
      <c r="C3883" s="4"/>
      <c r="D3883" s="23"/>
    </row>
    <row r="3884" spans="1:4" ht="15">
      <c r="A3884" s="30"/>
      <c r="B3884" s="30"/>
      <c r="C3884" s="4"/>
      <c r="D3884" s="23"/>
    </row>
    <row r="3885" spans="1:4" ht="15">
      <c r="A3885" s="30"/>
      <c r="B3885" s="30"/>
      <c r="C3885" s="4"/>
      <c r="D3885" s="23"/>
    </row>
    <row r="3886" spans="1:4" ht="15">
      <c r="A3886" s="30"/>
      <c r="B3886" s="30"/>
      <c r="C3886" s="4"/>
      <c r="D3886" s="23"/>
    </row>
    <row r="3887" spans="1:4" ht="15">
      <c r="A3887" s="30"/>
      <c r="B3887" s="30"/>
      <c r="C3887" s="4"/>
      <c r="D3887" s="23"/>
    </row>
    <row r="3888" spans="1:4" ht="15">
      <c r="A3888" s="30"/>
      <c r="B3888" s="30"/>
      <c r="C3888" s="4"/>
      <c r="D3888" s="23"/>
    </row>
    <row r="3889" spans="1:4" ht="15">
      <c r="A3889" s="30"/>
      <c r="B3889" s="30"/>
      <c r="C3889" s="4"/>
      <c r="D3889" s="23"/>
    </row>
    <row r="3890" spans="1:4" ht="15">
      <c r="A3890" s="30"/>
      <c r="B3890" s="30"/>
      <c r="C3890" s="4"/>
      <c r="D3890" s="23"/>
    </row>
    <row r="3891" spans="1:4" ht="15">
      <c r="A3891" s="30"/>
      <c r="B3891" s="30"/>
      <c r="C3891" s="4"/>
      <c r="D3891" s="23"/>
    </row>
    <row r="3892" spans="1:4" ht="15">
      <c r="A3892" s="30"/>
      <c r="B3892" s="30"/>
      <c r="C3892" s="4"/>
      <c r="D3892" s="23"/>
    </row>
    <row r="3893" spans="1:4" ht="15">
      <c r="A3893" s="30"/>
      <c r="B3893" s="30"/>
      <c r="C3893" s="4"/>
      <c r="D3893" s="23"/>
    </row>
    <row r="3894" spans="1:4" ht="15">
      <c r="A3894" s="30"/>
      <c r="B3894" s="30"/>
      <c r="C3894" s="4"/>
      <c r="D3894" s="23"/>
    </row>
    <row r="3895" spans="1:4" ht="15">
      <c r="A3895" s="30"/>
      <c r="B3895" s="30"/>
      <c r="C3895" s="4"/>
      <c r="D3895" s="23"/>
    </row>
    <row r="3896" spans="1:4" ht="15">
      <c r="A3896" s="30"/>
      <c r="B3896" s="30"/>
      <c r="C3896" s="4"/>
      <c r="D3896" s="23"/>
    </row>
    <row r="3897" spans="1:4" ht="15">
      <c r="A3897" s="30"/>
      <c r="B3897" s="30"/>
      <c r="C3897" s="4"/>
      <c r="D3897" s="23"/>
    </row>
    <row r="3898" spans="1:4" ht="15">
      <c r="A3898" s="30"/>
      <c r="B3898" s="30"/>
      <c r="C3898" s="4"/>
      <c r="D3898" s="23"/>
    </row>
    <row r="3899" spans="1:4" ht="15">
      <c r="A3899" s="30"/>
      <c r="B3899" s="30"/>
      <c r="C3899" s="4"/>
      <c r="D3899" s="23"/>
    </row>
    <row r="3900" spans="1:4" ht="15">
      <c r="A3900" s="30"/>
      <c r="B3900" s="30"/>
      <c r="C3900" s="4"/>
      <c r="D3900" s="23"/>
    </row>
    <row r="3901" spans="1:4" ht="15">
      <c r="A3901" s="30"/>
      <c r="B3901" s="30"/>
      <c r="C3901" s="4"/>
      <c r="D3901" s="23"/>
    </row>
    <row r="3902" spans="1:4" ht="15">
      <c r="A3902" s="30"/>
      <c r="B3902" s="30"/>
      <c r="C3902" s="4"/>
      <c r="D3902" s="23"/>
    </row>
    <row r="3903" spans="1:4" ht="15">
      <c r="A3903" s="30"/>
      <c r="B3903" s="30"/>
      <c r="C3903" s="4"/>
      <c r="D3903" s="23"/>
    </row>
    <row r="3904" spans="1:4" ht="15">
      <c r="A3904" s="30"/>
      <c r="B3904" s="30"/>
      <c r="C3904" s="4"/>
      <c r="D3904" s="23"/>
    </row>
    <row r="3905" spans="1:4" ht="15">
      <c r="A3905" s="30"/>
      <c r="B3905" s="30"/>
      <c r="C3905" s="4"/>
      <c r="D3905" s="23"/>
    </row>
    <row r="3906" spans="1:4" ht="15">
      <c r="A3906" s="30"/>
      <c r="B3906" s="30"/>
      <c r="C3906" s="4"/>
      <c r="D3906" s="23"/>
    </row>
    <row r="3907" spans="1:4" ht="15">
      <c r="A3907" s="30"/>
      <c r="B3907" s="30"/>
      <c r="C3907" s="4"/>
      <c r="D3907" s="23"/>
    </row>
    <row r="3908" spans="1:4" ht="15">
      <c r="A3908" s="30"/>
      <c r="B3908" s="30"/>
      <c r="C3908" s="4"/>
      <c r="D3908" s="23"/>
    </row>
    <row r="3909" spans="1:4" ht="15">
      <c r="A3909" s="30"/>
      <c r="B3909" s="30"/>
      <c r="C3909" s="4"/>
      <c r="D3909" s="23"/>
    </row>
    <row r="3910" spans="1:4" ht="15">
      <c r="A3910" s="30"/>
      <c r="B3910" s="30"/>
      <c r="C3910" s="4"/>
      <c r="D3910" s="23"/>
    </row>
    <row r="3911" spans="1:4" ht="15">
      <c r="A3911" s="30"/>
      <c r="B3911" s="30"/>
      <c r="C3911" s="4"/>
      <c r="D3911" s="23"/>
    </row>
    <row r="3912" spans="1:4" ht="15">
      <c r="A3912" s="30"/>
      <c r="B3912" s="30"/>
      <c r="C3912" s="4"/>
      <c r="D3912" s="23"/>
    </row>
    <row r="3913" spans="1:4" ht="15">
      <c r="A3913" s="30"/>
      <c r="B3913" s="30"/>
      <c r="C3913" s="4"/>
      <c r="D3913" s="23"/>
    </row>
    <row r="3914" spans="1:4" ht="15">
      <c r="A3914" s="30"/>
      <c r="B3914" s="30"/>
      <c r="C3914" s="4"/>
      <c r="D3914" s="23"/>
    </row>
    <row r="3915" spans="1:4" ht="15">
      <c r="A3915" s="30"/>
      <c r="B3915" s="30"/>
      <c r="C3915" s="4"/>
      <c r="D3915" s="23"/>
    </row>
    <row r="3916" spans="1:4" ht="15">
      <c r="A3916" s="30"/>
      <c r="B3916" s="30"/>
      <c r="C3916" s="4"/>
      <c r="D3916" s="23"/>
    </row>
    <row r="3917" spans="1:4" ht="15">
      <c r="A3917" s="30"/>
      <c r="B3917" s="30"/>
      <c r="C3917" s="4"/>
      <c r="D3917" s="23"/>
    </row>
    <row r="3918" spans="1:4" ht="15">
      <c r="A3918" s="30"/>
      <c r="B3918" s="30"/>
      <c r="C3918" s="4"/>
      <c r="D3918" s="23"/>
    </row>
    <row r="3919" spans="1:4" ht="15">
      <c r="A3919" s="30"/>
      <c r="B3919" s="30"/>
      <c r="C3919" s="4"/>
      <c r="D3919" s="23"/>
    </row>
    <row r="3920" spans="1:4" ht="15">
      <c r="A3920" s="30"/>
      <c r="B3920" s="30"/>
      <c r="C3920" s="4"/>
      <c r="D3920" s="23"/>
    </row>
    <row r="3921" spans="1:4" ht="15">
      <c r="A3921" s="30"/>
      <c r="B3921" s="30"/>
      <c r="C3921" s="4"/>
      <c r="D3921" s="23"/>
    </row>
    <row r="3922" spans="1:4" ht="15">
      <c r="A3922" s="30"/>
      <c r="B3922" s="30"/>
      <c r="C3922" s="4"/>
      <c r="D3922" s="23"/>
    </row>
    <row r="3923" spans="1:4" ht="15">
      <c r="A3923" s="30"/>
      <c r="B3923" s="30"/>
      <c r="C3923" s="4"/>
      <c r="D3923" s="23"/>
    </row>
    <row r="3924" spans="1:4" ht="15">
      <c r="A3924" s="30"/>
      <c r="B3924" s="30"/>
      <c r="C3924" s="4"/>
      <c r="D3924" s="23"/>
    </row>
    <row r="3925" spans="1:4" ht="15">
      <c r="A3925" s="30"/>
      <c r="B3925" s="30"/>
      <c r="C3925" s="4"/>
      <c r="D3925" s="23"/>
    </row>
    <row r="3926" spans="1:4" ht="15">
      <c r="A3926" s="30"/>
      <c r="B3926" s="30"/>
      <c r="C3926" s="4"/>
      <c r="D3926" s="23"/>
    </row>
    <row r="3927" spans="1:4" ht="15">
      <c r="A3927" s="30"/>
      <c r="B3927" s="30"/>
      <c r="C3927" s="4"/>
      <c r="D3927" s="23"/>
    </row>
    <row r="3928" spans="1:4" ht="15">
      <c r="A3928" s="30"/>
      <c r="B3928" s="30"/>
      <c r="C3928" s="4"/>
      <c r="D3928" s="23"/>
    </row>
    <row r="3929" spans="1:4" ht="15">
      <c r="A3929" s="30"/>
      <c r="B3929" s="30"/>
      <c r="C3929" s="4"/>
      <c r="D3929" s="23"/>
    </row>
    <row r="3930" spans="1:4" ht="15">
      <c r="A3930" s="30"/>
      <c r="B3930" s="30"/>
      <c r="C3930" s="4"/>
      <c r="D3930" s="23"/>
    </row>
    <row r="3931" spans="1:4" ht="15">
      <c r="A3931" s="30"/>
      <c r="B3931" s="30"/>
      <c r="C3931" s="4"/>
      <c r="D3931" s="23"/>
    </row>
    <row r="3932" spans="1:4" ht="15">
      <c r="A3932" s="30"/>
      <c r="B3932" s="30"/>
      <c r="C3932" s="4"/>
      <c r="D3932" s="23"/>
    </row>
    <row r="3933" spans="1:4" ht="15">
      <c r="A3933" s="30"/>
      <c r="B3933" s="30"/>
      <c r="C3933" s="4"/>
      <c r="D3933" s="23"/>
    </row>
    <row r="3934" spans="1:4" ht="15">
      <c r="A3934" s="30"/>
      <c r="B3934" s="30"/>
      <c r="C3934" s="4"/>
      <c r="D3934" s="23"/>
    </row>
    <row r="3935" spans="1:4" ht="15">
      <c r="A3935" s="30"/>
      <c r="B3935" s="30"/>
      <c r="C3935" s="4"/>
      <c r="D3935" s="23"/>
    </row>
    <row r="3936" spans="1:4" ht="15">
      <c r="A3936" s="30"/>
      <c r="B3936" s="30"/>
      <c r="C3936" s="4"/>
      <c r="D3936" s="23"/>
    </row>
    <row r="3937" spans="1:4" ht="15">
      <c r="A3937" s="30"/>
      <c r="B3937" s="30"/>
      <c r="C3937" s="4"/>
      <c r="D3937" s="23"/>
    </row>
    <row r="3938" spans="1:4" ht="15">
      <c r="A3938" s="30"/>
      <c r="B3938" s="30"/>
      <c r="C3938" s="4"/>
      <c r="D3938" s="23"/>
    </row>
    <row r="3939" spans="1:4" ht="15">
      <c r="A3939" s="30"/>
      <c r="B3939" s="30"/>
      <c r="C3939" s="4"/>
      <c r="D3939" s="23"/>
    </row>
    <row r="3940" spans="1:4" ht="15">
      <c r="A3940" s="30"/>
      <c r="B3940" s="30"/>
      <c r="C3940" s="4"/>
      <c r="D3940" s="23"/>
    </row>
    <row r="3941" spans="1:4" ht="15">
      <c r="A3941" s="30"/>
      <c r="B3941" s="30"/>
      <c r="C3941" s="4"/>
      <c r="D3941" s="23"/>
    </row>
    <row r="3942" spans="1:4" ht="15">
      <c r="A3942" s="30"/>
      <c r="B3942" s="30"/>
      <c r="C3942" s="4"/>
      <c r="D3942" s="23"/>
    </row>
    <row r="3943" spans="1:4" ht="15">
      <c r="A3943" s="30"/>
      <c r="B3943" s="30"/>
      <c r="C3943" s="4"/>
      <c r="D3943" s="23"/>
    </row>
    <row r="3944" spans="1:4" ht="15">
      <c r="A3944" s="30"/>
      <c r="B3944" s="30"/>
      <c r="C3944" s="4"/>
      <c r="D3944" s="23"/>
    </row>
    <row r="3945" spans="1:4" ht="15">
      <c r="A3945" s="30"/>
      <c r="B3945" s="30"/>
      <c r="C3945" s="4"/>
      <c r="D3945" s="23"/>
    </row>
    <row r="3946" spans="1:4" ht="15">
      <c r="A3946" s="30"/>
      <c r="B3946" s="30"/>
      <c r="C3946" s="4"/>
      <c r="D3946" s="23"/>
    </row>
    <row r="3947" spans="1:4" ht="15">
      <c r="A3947" s="30"/>
      <c r="B3947" s="30"/>
      <c r="C3947" s="4"/>
      <c r="D3947" s="23"/>
    </row>
    <row r="3948" spans="1:4" ht="15">
      <c r="A3948" s="30"/>
      <c r="B3948" s="30"/>
      <c r="C3948" s="4"/>
      <c r="D3948" s="23"/>
    </row>
    <row r="3949" spans="1:4" ht="15">
      <c r="A3949" s="30"/>
      <c r="B3949" s="30"/>
      <c r="C3949" s="4"/>
      <c r="D3949" s="23"/>
    </row>
    <row r="3950" spans="1:4" ht="15">
      <c r="A3950" s="30"/>
      <c r="B3950" s="30"/>
      <c r="C3950" s="4"/>
      <c r="D3950" s="23"/>
    </row>
    <row r="3951" spans="1:4" ht="15">
      <c r="A3951" s="30"/>
      <c r="B3951" s="30"/>
      <c r="C3951" s="4"/>
      <c r="D3951" s="23"/>
    </row>
    <row r="3952" spans="1:4" ht="15">
      <c r="A3952" s="30"/>
      <c r="B3952" s="30"/>
      <c r="C3952" s="4"/>
      <c r="D3952" s="23"/>
    </row>
    <row r="3953" spans="1:4" ht="15">
      <c r="A3953" s="30"/>
      <c r="B3953" s="30"/>
      <c r="C3953" s="4"/>
      <c r="D3953" s="23"/>
    </row>
    <row r="3954" spans="1:4" ht="15">
      <c r="A3954" s="30"/>
      <c r="B3954" s="30"/>
      <c r="C3954" s="4"/>
      <c r="D3954" s="23"/>
    </row>
    <row r="3955" spans="1:4" ht="15">
      <c r="A3955" s="30"/>
      <c r="B3955" s="30"/>
      <c r="C3955" s="4"/>
      <c r="D3955" s="23"/>
    </row>
    <row r="3956" spans="1:4" ht="15">
      <c r="A3956" s="30"/>
      <c r="B3956" s="30"/>
      <c r="C3956" s="4"/>
      <c r="D3956" s="23"/>
    </row>
    <row r="3957" spans="1:4" ht="15">
      <c r="A3957" s="30"/>
      <c r="B3957" s="30"/>
      <c r="C3957" s="4"/>
      <c r="D3957" s="23"/>
    </row>
    <row r="3958" spans="1:4" ht="15">
      <c r="A3958" s="30"/>
      <c r="B3958" s="30"/>
      <c r="C3958" s="4"/>
      <c r="D3958" s="23"/>
    </row>
    <row r="3959" spans="1:4" ht="15">
      <c r="A3959" s="30"/>
      <c r="B3959" s="30"/>
      <c r="C3959" s="4"/>
      <c r="D3959" s="23"/>
    </row>
    <row r="3960" spans="1:4" ht="15">
      <c r="A3960" s="30"/>
      <c r="B3960" s="30"/>
      <c r="C3960" s="4"/>
      <c r="D3960" s="23"/>
    </row>
    <row r="3961" spans="1:4" ht="15">
      <c r="A3961" s="30"/>
      <c r="B3961" s="30"/>
      <c r="C3961" s="4"/>
      <c r="D3961" s="23"/>
    </row>
    <row r="3962" spans="1:4" ht="15">
      <c r="A3962" s="30"/>
      <c r="B3962" s="30"/>
      <c r="C3962" s="4"/>
      <c r="D3962" s="23"/>
    </row>
    <row r="3963" spans="1:4" ht="15">
      <c r="A3963" s="30"/>
      <c r="B3963" s="30"/>
      <c r="C3963" s="4"/>
      <c r="D3963" s="23"/>
    </row>
    <row r="3964" spans="1:4" ht="15">
      <c r="A3964" s="30"/>
      <c r="B3964" s="30"/>
      <c r="C3964" s="4"/>
      <c r="D3964" s="23"/>
    </row>
    <row r="3965" spans="1:4" ht="15">
      <c r="A3965" s="30"/>
      <c r="B3965" s="30"/>
      <c r="C3965" s="4"/>
      <c r="D3965" s="23"/>
    </row>
    <row r="3966" spans="1:4" ht="15">
      <c r="A3966" s="30"/>
      <c r="B3966" s="30"/>
      <c r="C3966" s="4"/>
      <c r="D3966" s="23"/>
    </row>
    <row r="3967" spans="1:4" ht="15">
      <c r="A3967" s="30"/>
      <c r="B3967" s="30"/>
      <c r="C3967" s="4"/>
      <c r="D3967" s="23"/>
    </row>
    <row r="3968" spans="1:4" ht="15">
      <c r="A3968" s="30"/>
      <c r="B3968" s="30"/>
      <c r="C3968" s="4"/>
      <c r="D3968" s="23"/>
    </row>
    <row r="3969" spans="1:4" ht="15">
      <c r="A3969" s="30"/>
      <c r="B3969" s="30"/>
      <c r="C3969" s="4"/>
      <c r="D3969" s="23"/>
    </row>
    <row r="3970" spans="1:4" ht="15">
      <c r="A3970" s="30"/>
      <c r="B3970" s="30"/>
      <c r="C3970" s="4"/>
      <c r="D3970" s="23"/>
    </row>
    <row r="3971" spans="1:4" ht="15">
      <c r="A3971" s="30"/>
      <c r="B3971" s="30"/>
      <c r="C3971" s="4"/>
      <c r="D3971" s="23"/>
    </row>
    <row r="3972" spans="1:4" ht="15">
      <c r="A3972" s="30"/>
      <c r="B3972" s="30"/>
      <c r="C3972" s="4"/>
      <c r="D3972" s="23"/>
    </row>
    <row r="3973" spans="1:4" ht="15">
      <c r="A3973" s="30"/>
      <c r="B3973" s="30"/>
      <c r="C3973" s="4"/>
      <c r="D3973" s="23"/>
    </row>
    <row r="3974" spans="1:4" ht="15">
      <c r="A3974" s="30"/>
      <c r="B3974" s="30"/>
      <c r="C3974" s="4"/>
      <c r="D3974" s="23"/>
    </row>
    <row r="3975" spans="1:4" ht="15">
      <c r="A3975" s="30"/>
      <c r="B3975" s="30"/>
      <c r="C3975" s="4"/>
      <c r="D3975" s="23"/>
    </row>
    <row r="3976" spans="1:4" ht="15">
      <c r="A3976" s="30"/>
      <c r="B3976" s="30"/>
      <c r="C3976" s="4"/>
      <c r="D3976" s="23"/>
    </row>
    <row r="3977" spans="1:4" ht="15">
      <c r="A3977" s="30"/>
      <c r="B3977" s="30"/>
      <c r="C3977" s="4"/>
      <c r="D3977" s="23"/>
    </row>
    <row r="3978" spans="1:4" ht="15">
      <c r="A3978" s="30"/>
      <c r="B3978" s="30"/>
      <c r="C3978" s="4"/>
      <c r="D3978" s="23"/>
    </row>
    <row r="3979" spans="1:4" ht="15">
      <c r="A3979" s="30"/>
      <c r="B3979" s="30"/>
      <c r="C3979" s="4"/>
      <c r="D3979" s="23"/>
    </row>
    <row r="3980" spans="1:4" ht="15">
      <c r="A3980" s="30"/>
      <c r="B3980" s="30"/>
      <c r="C3980" s="4"/>
      <c r="D3980" s="23"/>
    </row>
    <row r="3981" spans="1:4" ht="15">
      <c r="A3981" s="30"/>
      <c r="B3981" s="30"/>
      <c r="C3981" s="4"/>
      <c r="D3981" s="23"/>
    </row>
    <row r="3982" spans="1:4" ht="15">
      <c r="A3982" s="30"/>
      <c r="B3982" s="30"/>
      <c r="C3982" s="4"/>
      <c r="D3982" s="23"/>
    </row>
    <row r="3983" spans="1:4" ht="15">
      <c r="A3983" s="30"/>
      <c r="B3983" s="30"/>
      <c r="C3983" s="4"/>
      <c r="D3983" s="23"/>
    </row>
    <row r="3984" spans="1:4" ht="15">
      <c r="A3984" s="30"/>
      <c r="B3984" s="30"/>
      <c r="C3984" s="4"/>
      <c r="D3984" s="23"/>
    </row>
    <row r="3985" spans="1:4" ht="15">
      <c r="A3985" s="30"/>
      <c r="B3985" s="30"/>
      <c r="C3985" s="4"/>
      <c r="D3985" s="23"/>
    </row>
    <row r="3986" spans="1:4" ht="15">
      <c r="A3986" s="30"/>
      <c r="B3986" s="30"/>
      <c r="C3986" s="4"/>
      <c r="D3986" s="23"/>
    </row>
    <row r="3987" spans="1:4" ht="15">
      <c r="A3987" s="30"/>
      <c r="B3987" s="30"/>
      <c r="C3987" s="4"/>
      <c r="D3987" s="23"/>
    </row>
    <row r="3988" spans="1:4" ht="15">
      <c r="A3988" s="30"/>
      <c r="B3988" s="30"/>
      <c r="C3988" s="4"/>
      <c r="D3988" s="23"/>
    </row>
    <row r="3989" spans="1:4" ht="15">
      <c r="A3989" s="30"/>
      <c r="B3989" s="30"/>
      <c r="C3989" s="4"/>
      <c r="D3989" s="23"/>
    </row>
    <row r="3990" spans="1:4" ht="15">
      <c r="A3990" s="30"/>
      <c r="B3990" s="30"/>
      <c r="C3990" s="4"/>
      <c r="D3990" s="23"/>
    </row>
    <row r="3991" spans="1:4" ht="15">
      <c r="A3991" s="30"/>
      <c r="B3991" s="30"/>
      <c r="C3991" s="4"/>
      <c r="D3991" s="23"/>
    </row>
    <row r="3992" spans="1:4" ht="15">
      <c r="A3992" s="30"/>
      <c r="B3992" s="30"/>
      <c r="C3992" s="4"/>
      <c r="D3992" s="23"/>
    </row>
    <row r="3993" spans="1:4" ht="15">
      <c r="A3993" s="30"/>
      <c r="B3993" s="30"/>
      <c r="C3993" s="4"/>
      <c r="D3993" s="23"/>
    </row>
    <row r="3994" spans="1:4" ht="15">
      <c r="A3994" s="30"/>
      <c r="B3994" s="30"/>
      <c r="C3994" s="4"/>
      <c r="D3994" s="23"/>
    </row>
    <row r="3995" spans="1:4" ht="15">
      <c r="A3995" s="30"/>
      <c r="B3995" s="30"/>
      <c r="C3995" s="4"/>
      <c r="D3995" s="23"/>
    </row>
    <row r="3996" spans="1:4" ht="15">
      <c r="A3996" s="30"/>
      <c r="B3996" s="30"/>
      <c r="C3996" s="4"/>
      <c r="D3996" s="23"/>
    </row>
    <row r="3997" spans="1:4" ht="15">
      <c r="A3997" s="30"/>
      <c r="B3997" s="30"/>
      <c r="C3997" s="4"/>
      <c r="D3997" s="23"/>
    </row>
    <row r="3998" spans="1:4" ht="15">
      <c r="A3998" s="30"/>
      <c r="B3998" s="30"/>
      <c r="C3998" s="4"/>
      <c r="D3998" s="23"/>
    </row>
    <row r="3999" spans="1:4" ht="15">
      <c r="A3999" s="30"/>
      <c r="B3999" s="30"/>
      <c r="C3999" s="4"/>
      <c r="D3999" s="23"/>
    </row>
    <row r="4000" spans="1:4" ht="15">
      <c r="A4000" s="30"/>
      <c r="B4000" s="30"/>
      <c r="C4000" s="4"/>
      <c r="D4000" s="23"/>
    </row>
    <row r="4001" spans="1:4" ht="15">
      <c r="A4001" s="30"/>
      <c r="B4001" s="30"/>
      <c r="C4001" s="4"/>
      <c r="D4001" s="23"/>
    </row>
    <row r="4002" spans="1:4" ht="15">
      <c r="A4002" s="30"/>
      <c r="B4002" s="30"/>
      <c r="C4002" s="4"/>
      <c r="D4002" s="23"/>
    </row>
    <row r="4003" spans="1:4" ht="15">
      <c r="A4003" s="30"/>
      <c r="B4003" s="30"/>
      <c r="C4003" s="4"/>
      <c r="D4003" s="23"/>
    </row>
    <row r="4004" spans="1:4" ht="15">
      <c r="A4004" s="30"/>
      <c r="B4004" s="30"/>
      <c r="C4004" s="4"/>
      <c r="D4004" s="23"/>
    </row>
    <row r="4005" spans="1:4" ht="15">
      <c r="A4005" s="30"/>
      <c r="B4005" s="30"/>
      <c r="C4005" s="4"/>
      <c r="D4005" s="23"/>
    </row>
    <row r="4006" spans="1:4" ht="15">
      <c r="A4006" s="30"/>
      <c r="B4006" s="30"/>
      <c r="C4006" s="4"/>
      <c r="D4006" s="23"/>
    </row>
    <row r="4007" spans="1:4" ht="15">
      <c r="A4007" s="30"/>
      <c r="B4007" s="30"/>
      <c r="C4007" s="4"/>
      <c r="D4007" s="23"/>
    </row>
    <row r="4008" spans="1:4" ht="15">
      <c r="A4008" s="30"/>
      <c r="B4008" s="30"/>
      <c r="C4008" s="4"/>
      <c r="D4008" s="23"/>
    </row>
    <row r="4009" spans="1:4" ht="15">
      <c r="A4009" s="30"/>
      <c r="B4009" s="30"/>
      <c r="C4009" s="4"/>
      <c r="D4009" s="23"/>
    </row>
    <row r="4010" spans="1:4" ht="15">
      <c r="A4010" s="30"/>
      <c r="B4010" s="30"/>
      <c r="C4010" s="4"/>
      <c r="D4010" s="23"/>
    </row>
    <row r="4011" spans="1:4" ht="15">
      <c r="A4011" s="30"/>
      <c r="B4011" s="30"/>
      <c r="C4011" s="4"/>
      <c r="D4011" s="23"/>
    </row>
    <row r="4012" spans="1:4" ht="15">
      <c r="A4012" s="30"/>
      <c r="B4012" s="30"/>
      <c r="C4012" s="4"/>
      <c r="D4012" s="23"/>
    </row>
    <row r="4013" spans="1:4" ht="15">
      <c r="A4013" s="30"/>
      <c r="B4013" s="30"/>
      <c r="C4013" s="4"/>
      <c r="D4013" s="23"/>
    </row>
    <row r="4014" spans="1:4" ht="15">
      <c r="A4014" s="30"/>
      <c r="B4014" s="30"/>
      <c r="C4014" s="4"/>
      <c r="D4014" s="23"/>
    </row>
    <row r="4015" spans="1:4" ht="15">
      <c r="A4015" s="30"/>
      <c r="B4015" s="30"/>
      <c r="C4015" s="4"/>
      <c r="D4015" s="23"/>
    </row>
    <row r="4016" spans="1:4" ht="15">
      <c r="A4016" s="30"/>
      <c r="B4016" s="30"/>
      <c r="C4016" s="4"/>
      <c r="D4016" s="23"/>
    </row>
    <row r="4017" spans="1:4" ht="15">
      <c r="A4017" s="30"/>
      <c r="B4017" s="30"/>
      <c r="C4017" s="4"/>
      <c r="D4017" s="23"/>
    </row>
    <row r="4018" spans="1:4" ht="15">
      <c r="A4018" s="30"/>
      <c r="B4018" s="30"/>
      <c r="C4018" s="4"/>
      <c r="D4018" s="23"/>
    </row>
    <row r="4019" spans="1:4" ht="15">
      <c r="A4019" s="30"/>
      <c r="B4019" s="30"/>
      <c r="C4019" s="4"/>
      <c r="D4019" s="23"/>
    </row>
    <row r="4020" spans="1:4" ht="15">
      <c r="A4020" s="30"/>
      <c r="B4020" s="30"/>
      <c r="C4020" s="4"/>
      <c r="D4020" s="23"/>
    </row>
    <row r="4021" spans="1:4" ht="15">
      <c r="A4021" s="30"/>
      <c r="B4021" s="30"/>
      <c r="C4021" s="4"/>
      <c r="D4021" s="23"/>
    </row>
    <row r="4022" spans="1:4" ht="15">
      <c r="A4022" s="30"/>
      <c r="B4022" s="30"/>
      <c r="C4022" s="4"/>
      <c r="D4022" s="23"/>
    </row>
    <row r="4023" spans="1:4" ht="15">
      <c r="A4023" s="30"/>
      <c r="B4023" s="30"/>
      <c r="C4023" s="4"/>
      <c r="D4023" s="23"/>
    </row>
    <row r="4024" spans="1:4" ht="15">
      <c r="A4024" s="30"/>
      <c r="B4024" s="30"/>
      <c r="C4024" s="4"/>
      <c r="D4024" s="23"/>
    </row>
    <row r="4025" spans="1:4" ht="15">
      <c r="A4025" s="30"/>
      <c r="B4025" s="30"/>
      <c r="C4025" s="4"/>
      <c r="D4025" s="23"/>
    </row>
    <row r="4026" spans="1:4" ht="15">
      <c r="A4026" s="30"/>
      <c r="B4026" s="30"/>
      <c r="C4026" s="4"/>
      <c r="D4026" s="23"/>
    </row>
    <row r="4027" spans="1:4" ht="15">
      <c r="A4027" s="30"/>
      <c r="B4027" s="30"/>
      <c r="C4027" s="4"/>
      <c r="D4027" s="23"/>
    </row>
    <row r="4028" spans="1:4" ht="15">
      <c r="A4028" s="30"/>
      <c r="B4028" s="30"/>
      <c r="C4028" s="4"/>
      <c r="D4028" s="23"/>
    </row>
    <row r="4029" spans="1:4" ht="15">
      <c r="A4029" s="30"/>
      <c r="B4029" s="30"/>
      <c r="C4029" s="4"/>
      <c r="D4029" s="23"/>
    </row>
    <row r="4030" spans="1:4" ht="15">
      <c r="A4030" s="30"/>
      <c r="B4030" s="30"/>
      <c r="C4030" s="4"/>
      <c r="D4030" s="23"/>
    </row>
    <row r="4031" spans="1:4" ht="15">
      <c r="A4031" s="30"/>
      <c r="B4031" s="30"/>
      <c r="C4031" s="4"/>
      <c r="D4031" s="23"/>
    </row>
    <row r="4032" spans="1:4" ht="15">
      <c r="A4032" s="30"/>
      <c r="B4032" s="30"/>
      <c r="C4032" s="4"/>
      <c r="D4032" s="23"/>
    </row>
    <row r="4033" spans="1:4" ht="15">
      <c r="A4033" s="30"/>
      <c r="B4033" s="30"/>
      <c r="C4033" s="4"/>
      <c r="D4033" s="23"/>
    </row>
    <row r="4034" spans="1:4" ht="15">
      <c r="A4034" s="30"/>
      <c r="B4034" s="30"/>
      <c r="C4034" s="4"/>
      <c r="D4034" s="23"/>
    </row>
    <row r="4035" spans="1:4" ht="15">
      <c r="A4035" s="30"/>
      <c r="B4035" s="30"/>
      <c r="C4035" s="4"/>
      <c r="D4035" s="23"/>
    </row>
    <row r="4036" spans="1:4" ht="15">
      <c r="A4036" s="30"/>
      <c r="B4036" s="30"/>
      <c r="C4036" s="4"/>
      <c r="D4036" s="23"/>
    </row>
    <row r="4037" spans="1:4" ht="15">
      <c r="A4037" s="30"/>
      <c r="B4037" s="30"/>
      <c r="C4037" s="4"/>
      <c r="D4037" s="23"/>
    </row>
    <row r="4038" spans="1:4" ht="15">
      <c r="A4038" s="30"/>
      <c r="B4038" s="30"/>
      <c r="C4038" s="4"/>
      <c r="D4038" s="23"/>
    </row>
    <row r="4039" spans="1:4" ht="15">
      <c r="A4039" s="30"/>
      <c r="B4039" s="30"/>
      <c r="C4039" s="4"/>
      <c r="D4039" s="23"/>
    </row>
    <row r="4040" spans="1:4" ht="15">
      <c r="A4040" s="30"/>
      <c r="B4040" s="30"/>
      <c r="C4040" s="4"/>
      <c r="D4040" s="23"/>
    </row>
    <row r="4041" spans="1:4" ht="15">
      <c r="A4041" s="30"/>
      <c r="B4041" s="30"/>
      <c r="C4041" s="4"/>
      <c r="D4041" s="23"/>
    </row>
    <row r="4042" spans="1:4" ht="15">
      <c r="A4042" s="30"/>
      <c r="B4042" s="30"/>
      <c r="C4042" s="4"/>
      <c r="D4042" s="23"/>
    </row>
    <row r="4043" spans="1:4" ht="15">
      <c r="A4043" s="30"/>
      <c r="B4043" s="30"/>
      <c r="C4043" s="4"/>
      <c r="D4043" s="23"/>
    </row>
    <row r="4044" spans="1:4" ht="15">
      <c r="A4044" s="30"/>
      <c r="B4044" s="30"/>
      <c r="C4044" s="4"/>
      <c r="D4044" s="23"/>
    </row>
    <row r="4045" spans="1:4" ht="15">
      <c r="A4045" s="30"/>
      <c r="B4045" s="30"/>
      <c r="C4045" s="4"/>
      <c r="D4045" s="23"/>
    </row>
    <row r="4046" spans="1:4" ht="15">
      <c r="A4046" s="30"/>
      <c r="B4046" s="30"/>
      <c r="C4046" s="4"/>
      <c r="D4046" s="23"/>
    </row>
    <row r="4047" spans="1:4" ht="15">
      <c r="A4047" s="30"/>
      <c r="B4047" s="30"/>
      <c r="C4047" s="4"/>
      <c r="D4047" s="23"/>
    </row>
    <row r="4048" spans="1:4" ht="15">
      <c r="A4048" s="30"/>
      <c r="B4048" s="30"/>
      <c r="C4048" s="4"/>
      <c r="D4048" s="23"/>
    </row>
    <row r="4049" spans="1:4" ht="15">
      <c r="A4049" s="30"/>
      <c r="B4049" s="30"/>
      <c r="C4049" s="4"/>
      <c r="D4049" s="23"/>
    </row>
    <row r="4050" spans="1:4" ht="15">
      <c r="A4050" s="30"/>
      <c r="B4050" s="30"/>
      <c r="C4050" s="4"/>
      <c r="D4050" s="23"/>
    </row>
    <row r="4051" spans="1:4" ht="15">
      <c r="A4051" s="30"/>
      <c r="B4051" s="30"/>
      <c r="C4051" s="4"/>
      <c r="D4051" s="23"/>
    </row>
    <row r="4052" spans="1:4" ht="15">
      <c r="A4052" s="30"/>
      <c r="B4052" s="30"/>
      <c r="C4052" s="4"/>
      <c r="D4052" s="23"/>
    </row>
    <row r="4053" spans="1:4" ht="15">
      <c r="A4053" s="30"/>
      <c r="B4053" s="30"/>
      <c r="C4053" s="4"/>
      <c r="D4053" s="23"/>
    </row>
    <row r="4054" spans="1:4" ht="15">
      <c r="A4054" s="30"/>
      <c r="B4054" s="30"/>
      <c r="C4054" s="4"/>
      <c r="D4054" s="23"/>
    </row>
    <row r="4055" spans="1:4" ht="15">
      <c r="A4055" s="30"/>
      <c r="B4055" s="30"/>
      <c r="C4055" s="4"/>
      <c r="D4055" s="23"/>
    </row>
    <row r="4056" spans="1:4" ht="15">
      <c r="A4056" s="30"/>
      <c r="B4056" s="30"/>
      <c r="C4056" s="4"/>
      <c r="D4056" s="23"/>
    </row>
    <row r="4057" spans="1:4" ht="15">
      <c r="A4057" s="30"/>
      <c r="B4057" s="30"/>
      <c r="C4057" s="4"/>
      <c r="D4057" s="23"/>
    </row>
    <row r="4058" spans="1:4" ht="15">
      <c r="A4058" s="30"/>
      <c r="B4058" s="30"/>
      <c r="C4058" s="4"/>
      <c r="D4058" s="23"/>
    </row>
    <row r="4059" spans="1:4" ht="15">
      <c r="A4059" s="30"/>
      <c r="B4059" s="30"/>
      <c r="C4059" s="4"/>
      <c r="D4059" s="23"/>
    </row>
    <row r="4060" spans="1:4" ht="15">
      <c r="A4060" s="30"/>
      <c r="B4060" s="30"/>
      <c r="C4060" s="4"/>
      <c r="D4060" s="23"/>
    </row>
    <row r="4061" spans="1:4" ht="15">
      <c r="A4061" s="30"/>
      <c r="B4061" s="30"/>
      <c r="C4061" s="4"/>
      <c r="D4061" s="23"/>
    </row>
    <row r="4062" spans="1:4" ht="15">
      <c r="A4062" s="30"/>
      <c r="B4062" s="30"/>
      <c r="C4062" s="4"/>
      <c r="D4062" s="23"/>
    </row>
    <row r="4063" spans="1:4" ht="15">
      <c r="A4063" s="30"/>
      <c r="B4063" s="30"/>
      <c r="C4063" s="4"/>
      <c r="D4063" s="23"/>
    </row>
    <row r="4064" spans="1:4" ht="15">
      <c r="A4064" s="30"/>
      <c r="B4064" s="30"/>
      <c r="C4064" s="4"/>
      <c r="D4064" s="23"/>
    </row>
    <row r="4065" spans="1:4" ht="15">
      <c r="A4065" s="30"/>
      <c r="B4065" s="30"/>
      <c r="C4065" s="4"/>
      <c r="D4065" s="23"/>
    </row>
    <row r="4066" spans="1:4" ht="15">
      <c r="A4066" s="30"/>
      <c r="B4066" s="30"/>
      <c r="C4066" s="4"/>
      <c r="D4066" s="23"/>
    </row>
    <row r="4067" spans="1:4" ht="15">
      <c r="A4067" s="30"/>
      <c r="B4067" s="30"/>
      <c r="C4067" s="4"/>
      <c r="D4067" s="23"/>
    </row>
    <row r="4068" spans="1:4" ht="15">
      <c r="A4068" s="30"/>
      <c r="B4068" s="30"/>
      <c r="C4068" s="4"/>
      <c r="D4068" s="23"/>
    </row>
    <row r="4069" spans="1:4" ht="15">
      <c r="A4069" s="30"/>
      <c r="B4069" s="30"/>
      <c r="C4069" s="4"/>
      <c r="D4069" s="23"/>
    </row>
    <row r="4070" spans="1:4" ht="15">
      <c r="A4070" s="30"/>
      <c r="B4070" s="30"/>
      <c r="C4070" s="4"/>
      <c r="D4070" s="23"/>
    </row>
    <row r="4071" spans="1:4" ht="15">
      <c r="A4071" s="30"/>
      <c r="B4071" s="30"/>
      <c r="C4071" s="4"/>
      <c r="D4071" s="23"/>
    </row>
    <row r="4072" spans="1:4" ht="15">
      <c r="A4072" s="30"/>
      <c r="B4072" s="30"/>
      <c r="C4072" s="4"/>
      <c r="D4072" s="23"/>
    </row>
    <row r="4073" spans="1:4" ht="15">
      <c r="A4073" s="30"/>
      <c r="B4073" s="30"/>
      <c r="C4073" s="4"/>
      <c r="D4073" s="23"/>
    </row>
    <row r="4074" spans="1:4" ht="15">
      <c r="A4074" s="30"/>
      <c r="B4074" s="30"/>
      <c r="C4074" s="4"/>
      <c r="D4074" s="23"/>
    </row>
    <row r="4075" spans="1:4" ht="15">
      <c r="A4075" s="30"/>
      <c r="B4075" s="30"/>
      <c r="C4075" s="4"/>
      <c r="D4075" s="23"/>
    </row>
    <row r="4076" spans="1:4" ht="15">
      <c r="A4076" s="30"/>
      <c r="B4076" s="30"/>
      <c r="C4076" s="4"/>
      <c r="D4076" s="23"/>
    </row>
    <row r="4077" spans="1:4" ht="15">
      <c r="A4077" s="30"/>
      <c r="B4077" s="30"/>
      <c r="C4077" s="4"/>
      <c r="D4077" s="23"/>
    </row>
    <row r="4078" spans="1:4" ht="15">
      <c r="A4078" s="30"/>
      <c r="B4078" s="30"/>
      <c r="C4078" s="4"/>
      <c r="D4078" s="23"/>
    </row>
    <row r="4079" spans="1:4" ht="15">
      <c r="A4079" s="30"/>
      <c r="B4079" s="30"/>
      <c r="C4079" s="4"/>
      <c r="D4079" s="23"/>
    </row>
    <row r="4080" spans="1:4" ht="15">
      <c r="A4080" s="30"/>
      <c r="B4080" s="30"/>
      <c r="C4080" s="4"/>
      <c r="D4080" s="23"/>
    </row>
    <row r="4081" spans="1:4" ht="15">
      <c r="A4081" s="30"/>
      <c r="B4081" s="30"/>
      <c r="C4081" s="4"/>
      <c r="D4081" s="23"/>
    </row>
    <row r="4082" spans="1:4" ht="15">
      <c r="A4082" s="30"/>
      <c r="B4082" s="30"/>
      <c r="C4082" s="4"/>
      <c r="D4082" s="23"/>
    </row>
    <row r="4083" spans="1:4" ht="15">
      <c r="A4083" s="30"/>
      <c r="B4083" s="30"/>
      <c r="C4083" s="4"/>
      <c r="D4083" s="23"/>
    </row>
    <row r="4084" spans="1:4" ht="15">
      <c r="A4084" s="30"/>
      <c r="B4084" s="30"/>
      <c r="C4084" s="4"/>
      <c r="D4084" s="23"/>
    </row>
    <row r="4085" spans="1:4" ht="15">
      <c r="A4085" s="30"/>
      <c r="B4085" s="30"/>
      <c r="C4085" s="4"/>
      <c r="D4085" s="23"/>
    </row>
    <row r="4086" spans="1:4" ht="15">
      <c r="A4086" s="30"/>
      <c r="B4086" s="30"/>
      <c r="C4086" s="4"/>
      <c r="D4086" s="23"/>
    </row>
    <row r="4087" spans="1:4" ht="15">
      <c r="A4087" s="30"/>
      <c r="B4087" s="30"/>
      <c r="C4087" s="4"/>
      <c r="D4087" s="23"/>
    </row>
    <row r="4088" spans="1:4" ht="15">
      <c r="A4088" s="30"/>
      <c r="B4088" s="30"/>
      <c r="C4088" s="4"/>
      <c r="D4088" s="23"/>
    </row>
    <row r="4089" spans="1:4" ht="15">
      <c r="A4089" s="30"/>
      <c r="B4089" s="30"/>
      <c r="C4089" s="4"/>
      <c r="D4089" s="23"/>
    </row>
    <row r="4090" spans="1:4" ht="15">
      <c r="A4090" s="30"/>
      <c r="B4090" s="30"/>
      <c r="C4090" s="4"/>
      <c r="D4090" s="23"/>
    </row>
    <row r="4091" spans="1:4" ht="15">
      <c r="A4091" s="30"/>
      <c r="B4091" s="30"/>
      <c r="C4091" s="4"/>
      <c r="D4091" s="23"/>
    </row>
    <row r="4092" spans="1:4" ht="15">
      <c r="A4092" s="30"/>
      <c r="B4092" s="30"/>
      <c r="C4092" s="4"/>
      <c r="D4092" s="23"/>
    </row>
    <row r="4093" spans="1:4" ht="15">
      <c r="A4093" s="30"/>
      <c r="B4093" s="30"/>
      <c r="C4093" s="4"/>
      <c r="D4093" s="23"/>
    </row>
    <row r="4094" spans="1:4" ht="15">
      <c r="A4094" s="30"/>
      <c r="B4094" s="30"/>
      <c r="C4094" s="4"/>
      <c r="D4094" s="23"/>
    </row>
    <row r="4095" spans="1:4" ht="15">
      <c r="A4095" s="30"/>
      <c r="B4095" s="30"/>
      <c r="C4095" s="4"/>
      <c r="D4095" s="23"/>
    </row>
    <row r="4096" spans="1:4" ht="15">
      <c r="A4096" s="30"/>
      <c r="B4096" s="30"/>
      <c r="C4096" s="4"/>
      <c r="D4096" s="23"/>
    </row>
    <row r="4097" spans="1:4" ht="15">
      <c r="A4097" s="30"/>
      <c r="B4097" s="30"/>
      <c r="C4097" s="4"/>
      <c r="D4097" s="23"/>
    </row>
    <row r="4098" spans="1:4" ht="15">
      <c r="A4098" s="30"/>
      <c r="B4098" s="30"/>
      <c r="C4098" s="4"/>
      <c r="D4098" s="23"/>
    </row>
    <row r="4099" spans="1:4" ht="15">
      <c r="A4099" s="30"/>
      <c r="B4099" s="30"/>
      <c r="C4099" s="4"/>
      <c r="D4099" s="23"/>
    </row>
    <row r="4100" spans="1:4" ht="15">
      <c r="A4100" s="30"/>
      <c r="B4100" s="30"/>
      <c r="C4100" s="4"/>
      <c r="D4100" s="23"/>
    </row>
    <row r="4101" spans="1:4" ht="15">
      <c r="A4101" s="30"/>
      <c r="B4101" s="30"/>
      <c r="C4101" s="4"/>
      <c r="D4101" s="23"/>
    </row>
    <row r="4102" spans="1:4" ht="15">
      <c r="A4102" s="30"/>
      <c r="B4102" s="30"/>
      <c r="C4102" s="4"/>
      <c r="D4102" s="23"/>
    </row>
    <row r="4103" spans="1:4" ht="15">
      <c r="A4103" s="30"/>
      <c r="B4103" s="30"/>
      <c r="C4103" s="4"/>
      <c r="D4103" s="23"/>
    </row>
    <row r="4104" spans="1:4" ht="15">
      <c r="A4104" s="30"/>
      <c r="B4104" s="30"/>
      <c r="C4104" s="4"/>
      <c r="D4104" s="23"/>
    </row>
    <row r="4105" spans="1:4" ht="15">
      <c r="A4105" s="30"/>
      <c r="B4105" s="30"/>
      <c r="C4105" s="4"/>
      <c r="D4105" s="23"/>
    </row>
    <row r="4106" spans="1:4" ht="15">
      <c r="A4106" s="30"/>
      <c r="B4106" s="30"/>
      <c r="C4106" s="4"/>
      <c r="D4106" s="23"/>
    </row>
    <row r="4107" spans="1:4" ht="15">
      <c r="A4107" s="30"/>
      <c r="B4107" s="30"/>
      <c r="C4107" s="4"/>
      <c r="D4107" s="23"/>
    </row>
    <row r="4108" spans="1:4" ht="15">
      <c r="A4108" s="30"/>
      <c r="B4108" s="30"/>
      <c r="C4108" s="4"/>
      <c r="D4108" s="23"/>
    </row>
    <row r="4109" spans="1:4" ht="15">
      <c r="A4109" s="30"/>
      <c r="B4109" s="30"/>
      <c r="C4109" s="4"/>
      <c r="D4109" s="23"/>
    </row>
    <row r="4110" spans="1:4" ht="15">
      <c r="A4110" s="30"/>
      <c r="B4110" s="30"/>
      <c r="C4110" s="4"/>
      <c r="D4110" s="23"/>
    </row>
    <row r="4111" spans="1:4" ht="15">
      <c r="A4111" s="30"/>
      <c r="B4111" s="30"/>
      <c r="C4111" s="4"/>
      <c r="D4111" s="23"/>
    </row>
    <row r="4112" spans="1:4" ht="15">
      <c r="A4112" s="30"/>
      <c r="B4112" s="30"/>
      <c r="C4112" s="4"/>
      <c r="D4112" s="23"/>
    </row>
    <row r="4113" spans="1:4" ht="15">
      <c r="A4113" s="30"/>
      <c r="B4113" s="30"/>
      <c r="C4113" s="4"/>
      <c r="D4113" s="23"/>
    </row>
    <row r="4114" spans="1:4" ht="15">
      <c r="A4114" s="30"/>
      <c r="B4114" s="30"/>
      <c r="C4114" s="4"/>
      <c r="D4114" s="23"/>
    </row>
    <row r="4115" spans="1:4" ht="15">
      <c r="A4115" s="30"/>
      <c r="B4115" s="30"/>
      <c r="C4115" s="4"/>
      <c r="D4115" s="23"/>
    </row>
    <row r="4116" spans="1:4" ht="15">
      <c r="A4116" s="30"/>
      <c r="B4116" s="30"/>
      <c r="C4116" s="4"/>
      <c r="D4116" s="23"/>
    </row>
    <row r="4117" spans="1:4" ht="15">
      <c r="A4117" s="30"/>
      <c r="B4117" s="30"/>
      <c r="C4117" s="4"/>
      <c r="D4117" s="23"/>
    </row>
    <row r="4118" spans="1:4" ht="15">
      <c r="A4118" s="30"/>
      <c r="B4118" s="30"/>
      <c r="C4118" s="4"/>
      <c r="D4118" s="23"/>
    </row>
    <row r="4119" spans="1:4" ht="15">
      <c r="A4119" s="30"/>
      <c r="B4119" s="30"/>
      <c r="C4119" s="4"/>
      <c r="D4119" s="23"/>
    </row>
    <row r="4120" spans="1:4" ht="15">
      <c r="A4120" s="30"/>
      <c r="B4120" s="30"/>
      <c r="C4120" s="4"/>
      <c r="D4120" s="23"/>
    </row>
    <row r="4121" spans="1:4" ht="15">
      <c r="A4121" s="30"/>
      <c r="B4121" s="30"/>
      <c r="C4121" s="4"/>
      <c r="D4121" s="23"/>
    </row>
    <row r="4122" spans="1:4" ht="15">
      <c r="A4122" s="30"/>
      <c r="B4122" s="30"/>
      <c r="C4122" s="4"/>
      <c r="D4122" s="23"/>
    </row>
    <row r="4123" spans="1:4" ht="15">
      <c r="A4123" s="30"/>
      <c r="B4123" s="30"/>
      <c r="C4123" s="4"/>
      <c r="D4123" s="23"/>
    </row>
    <row r="4124" spans="1:4" ht="15">
      <c r="A4124" s="30"/>
      <c r="B4124" s="30"/>
      <c r="C4124" s="4"/>
      <c r="D4124" s="23"/>
    </row>
    <row r="4125" spans="1:4" ht="15">
      <c r="A4125" s="30"/>
      <c r="B4125" s="30"/>
      <c r="C4125" s="4"/>
      <c r="D4125" s="23"/>
    </row>
    <row r="4126" spans="1:4" ht="15">
      <c r="A4126" s="30"/>
      <c r="B4126" s="30"/>
      <c r="C4126" s="4"/>
      <c r="D4126" s="23"/>
    </row>
    <row r="4127" spans="1:4" ht="15">
      <c r="A4127" s="30"/>
      <c r="B4127" s="30"/>
      <c r="C4127" s="4"/>
      <c r="D4127" s="23"/>
    </row>
    <row r="4128" spans="1:4" ht="15">
      <c r="A4128" s="30"/>
      <c r="B4128" s="30"/>
      <c r="C4128" s="4"/>
      <c r="D4128" s="23"/>
    </row>
    <row r="4129" spans="1:4" ht="15">
      <c r="A4129" s="30"/>
      <c r="B4129" s="30"/>
      <c r="C4129" s="4"/>
      <c r="D4129" s="23"/>
    </row>
    <row r="4130" spans="1:4" ht="15">
      <c r="A4130" s="30"/>
      <c r="B4130" s="30"/>
      <c r="C4130" s="4"/>
      <c r="D4130" s="23"/>
    </row>
    <row r="4131" spans="1:4" ht="15">
      <c r="A4131" s="30"/>
      <c r="B4131" s="30"/>
      <c r="C4131" s="4"/>
      <c r="D4131" s="23"/>
    </row>
    <row r="4132" spans="1:4" ht="15">
      <c r="A4132" s="30"/>
      <c r="B4132" s="30"/>
      <c r="C4132" s="4"/>
      <c r="D4132" s="23"/>
    </row>
    <row r="4133" spans="1:4" ht="15">
      <c r="A4133" s="30"/>
      <c r="B4133" s="30"/>
      <c r="C4133" s="4"/>
      <c r="D4133" s="23"/>
    </row>
    <row r="4134" spans="1:4" ht="15">
      <c r="A4134" s="30"/>
      <c r="B4134" s="30"/>
      <c r="C4134" s="4"/>
      <c r="D4134" s="23"/>
    </row>
    <row r="4135" spans="1:4" ht="15">
      <c r="A4135" s="30"/>
      <c r="B4135" s="30"/>
      <c r="C4135" s="4"/>
      <c r="D4135" s="23"/>
    </row>
    <row r="4136" spans="1:4" ht="15">
      <c r="A4136" s="30"/>
      <c r="B4136" s="30"/>
      <c r="C4136" s="4"/>
      <c r="D4136" s="23"/>
    </row>
    <row r="4137" spans="1:4" ht="15">
      <c r="A4137" s="30"/>
      <c r="B4137" s="30"/>
      <c r="C4137" s="4"/>
      <c r="D4137" s="23"/>
    </row>
    <row r="4138" spans="1:4" ht="15">
      <c r="A4138" s="30"/>
      <c r="B4138" s="30"/>
      <c r="C4138" s="4"/>
      <c r="D4138" s="23"/>
    </row>
    <row r="4139" spans="1:4" ht="15">
      <c r="A4139" s="30"/>
      <c r="B4139" s="30"/>
      <c r="C4139" s="4"/>
      <c r="D4139" s="23"/>
    </row>
    <row r="4140" spans="1:4" ht="15">
      <c r="A4140" s="30"/>
      <c r="B4140" s="30"/>
      <c r="C4140" s="4"/>
      <c r="D4140" s="23"/>
    </row>
    <row r="4141" spans="1:4" ht="15">
      <c r="A4141" s="30"/>
      <c r="B4141" s="30"/>
      <c r="C4141" s="4"/>
      <c r="D4141" s="23"/>
    </row>
    <row r="4142" spans="1:4" ht="15">
      <c r="A4142" s="30"/>
      <c r="B4142" s="30"/>
      <c r="C4142" s="4"/>
      <c r="D4142" s="23"/>
    </row>
    <row r="4143" spans="1:4" ht="15">
      <c r="A4143" s="30"/>
      <c r="B4143" s="30"/>
      <c r="C4143" s="4"/>
      <c r="D4143" s="23"/>
    </row>
    <row r="4144" spans="1:4" ht="15">
      <c r="A4144" s="30"/>
      <c r="B4144" s="30"/>
      <c r="C4144" s="4"/>
      <c r="D4144" s="23"/>
    </row>
    <row r="4145" spans="1:4" ht="15">
      <c r="A4145" s="30"/>
      <c r="B4145" s="30"/>
      <c r="C4145" s="4"/>
      <c r="D4145" s="23"/>
    </row>
    <row r="4146" spans="1:4" ht="15">
      <c r="A4146" s="30"/>
      <c r="B4146" s="30"/>
      <c r="C4146" s="4"/>
      <c r="D4146" s="23"/>
    </row>
    <row r="4147" spans="1:4" ht="15">
      <c r="A4147" s="30"/>
      <c r="B4147" s="30"/>
      <c r="C4147" s="4"/>
      <c r="D4147" s="23"/>
    </row>
    <row r="4148" spans="1:4" ht="15">
      <c r="A4148" s="30"/>
      <c r="B4148" s="30"/>
      <c r="C4148" s="4"/>
      <c r="D4148" s="23"/>
    </row>
    <row r="4149" spans="1:4" ht="15">
      <c r="A4149" s="30"/>
      <c r="B4149" s="30"/>
      <c r="C4149" s="4"/>
      <c r="D4149" s="23"/>
    </row>
    <row r="4150" spans="1:4" ht="15">
      <c r="A4150" s="30"/>
      <c r="B4150" s="30"/>
      <c r="C4150" s="4"/>
      <c r="D4150" s="23"/>
    </row>
    <row r="4151" spans="1:4" ht="15">
      <c r="A4151" s="30"/>
      <c r="B4151" s="30"/>
      <c r="C4151" s="4"/>
      <c r="D4151" s="23"/>
    </row>
    <row r="4152" spans="1:4" ht="15">
      <c r="A4152" s="30"/>
      <c r="B4152" s="30"/>
      <c r="C4152" s="4"/>
      <c r="D4152" s="23"/>
    </row>
    <row r="4153" spans="1:4" ht="15">
      <c r="A4153" s="30"/>
      <c r="B4153" s="30"/>
      <c r="C4153" s="4"/>
      <c r="D4153" s="23"/>
    </row>
    <row r="4154" spans="1:4" ht="15">
      <c r="A4154" s="30"/>
      <c r="B4154" s="30"/>
      <c r="C4154" s="4"/>
      <c r="D4154" s="23"/>
    </row>
    <row r="4155" spans="1:4" ht="15">
      <c r="A4155" s="30"/>
      <c r="B4155" s="30"/>
      <c r="C4155" s="4"/>
      <c r="D4155" s="23"/>
    </row>
    <row r="4156" spans="1:4" ht="15">
      <c r="A4156" s="30"/>
      <c r="B4156" s="30"/>
      <c r="C4156" s="4"/>
      <c r="D4156" s="23"/>
    </row>
    <row r="4157" spans="1:4" ht="15">
      <c r="A4157" s="30"/>
      <c r="B4157" s="30"/>
      <c r="C4157" s="4"/>
      <c r="D4157" s="23"/>
    </row>
    <row r="4158" spans="1:4" ht="15">
      <c r="A4158" s="30"/>
      <c r="B4158" s="30"/>
      <c r="C4158" s="4"/>
      <c r="D4158" s="23"/>
    </row>
    <row r="4159" spans="1:4" ht="15">
      <c r="A4159" s="30"/>
      <c r="B4159" s="30"/>
      <c r="C4159" s="4"/>
      <c r="D4159" s="23"/>
    </row>
    <row r="4160" spans="1:4" ht="15">
      <c r="A4160" s="30"/>
      <c r="B4160" s="30"/>
      <c r="C4160" s="4"/>
      <c r="D4160" s="23"/>
    </row>
    <row r="4161" spans="1:4" ht="15">
      <c r="A4161" s="30"/>
      <c r="B4161" s="30"/>
      <c r="C4161" s="4"/>
      <c r="D4161" s="23"/>
    </row>
    <row r="4162" spans="1:4" ht="15">
      <c r="A4162" s="30"/>
      <c r="B4162" s="30"/>
      <c r="C4162" s="4"/>
      <c r="D4162" s="23"/>
    </row>
    <row r="4163" spans="1:4" ht="15">
      <c r="A4163" s="30"/>
      <c r="B4163" s="30"/>
      <c r="C4163" s="4"/>
      <c r="D4163" s="23"/>
    </row>
    <row r="4164" spans="1:4" ht="15">
      <c r="A4164" s="30"/>
      <c r="B4164" s="30"/>
      <c r="C4164" s="4"/>
      <c r="D4164" s="23"/>
    </row>
    <row r="4165" spans="1:4" ht="15">
      <c r="A4165" s="30"/>
      <c r="B4165" s="30"/>
      <c r="C4165" s="4"/>
      <c r="D4165" s="23"/>
    </row>
    <row r="4166" spans="1:4" ht="15">
      <c r="A4166" s="30"/>
      <c r="B4166" s="30"/>
      <c r="C4166" s="4"/>
      <c r="D4166" s="23"/>
    </row>
    <row r="4167" spans="1:4" ht="15">
      <c r="A4167" s="30"/>
      <c r="B4167" s="30"/>
      <c r="C4167" s="4"/>
      <c r="D4167" s="23"/>
    </row>
    <row r="4168" spans="1:4" ht="15">
      <c r="A4168" s="30"/>
      <c r="B4168" s="30"/>
      <c r="C4168" s="4"/>
      <c r="D4168" s="23"/>
    </row>
    <row r="4169" spans="1:4" ht="15">
      <c r="A4169" s="30"/>
      <c r="B4169" s="30"/>
      <c r="C4169" s="4"/>
      <c r="D4169" s="23"/>
    </row>
    <row r="4170" spans="1:4" ht="15">
      <c r="A4170" s="30"/>
      <c r="B4170" s="30"/>
      <c r="C4170" s="4"/>
      <c r="D4170" s="23"/>
    </row>
    <row r="4171" spans="1:4" ht="15">
      <c r="A4171" s="30"/>
      <c r="B4171" s="30"/>
      <c r="C4171" s="4"/>
      <c r="D4171" s="23"/>
    </row>
    <row r="4172" spans="1:4" ht="15">
      <c r="A4172" s="30"/>
      <c r="B4172" s="30"/>
      <c r="C4172" s="4"/>
      <c r="D4172" s="23"/>
    </row>
    <row r="4173" spans="1:4" ht="15">
      <c r="A4173" s="30"/>
      <c r="B4173" s="30"/>
      <c r="C4173" s="4"/>
      <c r="D4173" s="23"/>
    </row>
    <row r="4174" spans="1:4" ht="15">
      <c r="A4174" s="30"/>
      <c r="B4174" s="30"/>
      <c r="C4174" s="4"/>
      <c r="D4174" s="23"/>
    </row>
    <row r="4175" spans="1:4" ht="15">
      <c r="A4175" s="30"/>
      <c r="B4175" s="30"/>
      <c r="C4175" s="4"/>
      <c r="D4175" s="23"/>
    </row>
    <row r="4176" spans="1:4" ht="15">
      <c r="A4176" s="30"/>
      <c r="B4176" s="30"/>
      <c r="C4176" s="4"/>
      <c r="D4176" s="23"/>
    </row>
    <row r="4177" spans="1:4" ht="15">
      <c r="A4177" s="30"/>
      <c r="B4177" s="30"/>
      <c r="C4177" s="4"/>
      <c r="D4177" s="23"/>
    </row>
    <row r="4178" spans="1:4" ht="15">
      <c r="A4178" s="30"/>
      <c r="B4178" s="30"/>
      <c r="C4178" s="4"/>
      <c r="D4178" s="23"/>
    </row>
    <row r="4179" spans="1:4" ht="15">
      <c r="A4179" s="30"/>
      <c r="B4179" s="30"/>
      <c r="C4179" s="4"/>
      <c r="D4179" s="23"/>
    </row>
    <row r="4180" spans="1:4" ht="15">
      <c r="A4180" s="30"/>
      <c r="B4180" s="30"/>
      <c r="C4180" s="4"/>
      <c r="D4180" s="23"/>
    </row>
    <row r="4181" spans="1:4" ht="15">
      <c r="A4181" s="30"/>
      <c r="B4181" s="30"/>
      <c r="C4181" s="4"/>
      <c r="D4181" s="23"/>
    </row>
    <row r="4182" spans="1:4" ht="15">
      <c r="A4182" s="30"/>
      <c r="B4182" s="30"/>
      <c r="C4182" s="4"/>
      <c r="D4182" s="23"/>
    </row>
    <row r="4183" spans="1:4" ht="15">
      <c r="A4183" s="30"/>
      <c r="B4183" s="30"/>
      <c r="C4183" s="4"/>
      <c r="D4183" s="23"/>
    </row>
    <row r="4184" spans="1:4" ht="15">
      <c r="A4184" s="30"/>
      <c r="B4184" s="30"/>
      <c r="C4184" s="4"/>
      <c r="D4184" s="23"/>
    </row>
    <row r="4185" spans="1:4" ht="15">
      <c r="A4185" s="30"/>
      <c r="B4185" s="30"/>
      <c r="C4185" s="4"/>
      <c r="D4185" s="23"/>
    </row>
    <row r="4186" spans="1:4" ht="15">
      <c r="A4186" s="30"/>
      <c r="B4186" s="30"/>
      <c r="C4186" s="4"/>
      <c r="D4186" s="23"/>
    </row>
    <row r="4187" spans="1:4" ht="15">
      <c r="A4187" s="30"/>
      <c r="B4187" s="30"/>
      <c r="C4187" s="4"/>
      <c r="D4187" s="23"/>
    </row>
    <row r="4188" spans="1:4" ht="15">
      <c r="A4188" s="30"/>
      <c r="B4188" s="30"/>
      <c r="C4188" s="4"/>
      <c r="D4188" s="23"/>
    </row>
    <row r="4189" spans="1:4" ht="15">
      <c r="A4189" s="30"/>
      <c r="B4189" s="30"/>
      <c r="C4189" s="4"/>
      <c r="D4189" s="23"/>
    </row>
    <row r="4190" spans="1:4" ht="15">
      <c r="A4190" s="30"/>
      <c r="B4190" s="30"/>
      <c r="C4190" s="4"/>
      <c r="D4190" s="23"/>
    </row>
    <row r="4191" spans="1:4" ht="15">
      <c r="A4191" s="30"/>
      <c r="B4191" s="30"/>
      <c r="C4191" s="4"/>
      <c r="D4191" s="23"/>
    </row>
    <row r="4192" spans="1:4" ht="15">
      <c r="A4192" s="30"/>
      <c r="B4192" s="30"/>
      <c r="C4192" s="4"/>
      <c r="D4192" s="23"/>
    </row>
    <row r="4193" spans="1:4" ht="15">
      <c r="A4193" s="30"/>
      <c r="B4193" s="30"/>
      <c r="C4193" s="4"/>
      <c r="D4193" s="23"/>
    </row>
    <row r="4194" spans="1:4" ht="15">
      <c r="A4194" s="30"/>
      <c r="B4194" s="30"/>
      <c r="C4194" s="4"/>
      <c r="D4194" s="23"/>
    </row>
    <row r="4195" spans="1:4" ht="15">
      <c r="A4195" s="30"/>
      <c r="B4195" s="30"/>
      <c r="C4195" s="4"/>
      <c r="D4195" s="23"/>
    </row>
    <row r="4196" spans="1:4" ht="15">
      <c r="A4196" s="30"/>
      <c r="B4196" s="30"/>
      <c r="C4196" s="4"/>
      <c r="D4196" s="23"/>
    </row>
    <row r="4197" spans="1:4" ht="15">
      <c r="A4197" s="30"/>
      <c r="B4197" s="30"/>
      <c r="C4197" s="4"/>
      <c r="D4197" s="23"/>
    </row>
    <row r="4198" spans="1:4" ht="15">
      <c r="A4198" s="30"/>
      <c r="B4198" s="30"/>
      <c r="C4198" s="4"/>
      <c r="D4198" s="23"/>
    </row>
    <row r="4199" spans="1:4" ht="15">
      <c r="A4199" s="30"/>
      <c r="B4199" s="30"/>
      <c r="C4199" s="4"/>
      <c r="D4199" s="23"/>
    </row>
    <row r="4200" spans="1:4" ht="15">
      <c r="A4200" s="30"/>
      <c r="B4200" s="30"/>
      <c r="C4200" s="4"/>
      <c r="D4200" s="23"/>
    </row>
    <row r="4201" spans="1:4" ht="15">
      <c r="A4201" s="30"/>
      <c r="B4201" s="30"/>
      <c r="C4201" s="4"/>
      <c r="D4201" s="23"/>
    </row>
    <row r="4202" spans="1:4" ht="15">
      <c r="A4202" s="30"/>
      <c r="B4202" s="30"/>
      <c r="C4202" s="4"/>
      <c r="D4202" s="23"/>
    </row>
    <row r="4203" spans="1:4" ht="15">
      <c r="A4203" s="30"/>
      <c r="B4203" s="30"/>
      <c r="C4203" s="4"/>
      <c r="D4203" s="23"/>
    </row>
    <row r="4204" spans="1:4" ht="15">
      <c r="A4204" s="30"/>
      <c r="B4204" s="30"/>
      <c r="C4204" s="4"/>
      <c r="D4204" s="23"/>
    </row>
    <row r="4205" spans="1:4" ht="15">
      <c r="A4205" s="30"/>
      <c r="B4205" s="30"/>
      <c r="C4205" s="4"/>
      <c r="D4205" s="23"/>
    </row>
    <row r="4206" spans="1:4" ht="15">
      <c r="A4206" s="30"/>
      <c r="B4206" s="30"/>
      <c r="C4206" s="4"/>
      <c r="D4206" s="23"/>
    </row>
    <row r="4207" spans="1:4" ht="15">
      <c r="A4207" s="30"/>
      <c r="B4207" s="30"/>
      <c r="C4207" s="4"/>
      <c r="D4207" s="23"/>
    </row>
    <row r="4208" spans="1:4" ht="15">
      <c r="A4208" s="30"/>
      <c r="B4208" s="30"/>
      <c r="C4208" s="4"/>
      <c r="D4208" s="23"/>
    </row>
    <row r="4209" spans="1:4" ht="15">
      <c r="A4209" s="30"/>
      <c r="B4209" s="30"/>
      <c r="C4209" s="4"/>
      <c r="D4209" s="23"/>
    </row>
    <row r="4210" spans="1:4" ht="15">
      <c r="A4210" s="30"/>
      <c r="B4210" s="30"/>
      <c r="C4210" s="4"/>
      <c r="D4210" s="23"/>
    </row>
    <row r="4211" spans="1:4" ht="15">
      <c r="A4211" s="30"/>
      <c r="B4211" s="30"/>
      <c r="C4211" s="4"/>
      <c r="D4211" s="23"/>
    </row>
    <row r="4212" spans="1:4" ht="15">
      <c r="A4212" s="30"/>
      <c r="B4212" s="30"/>
      <c r="C4212" s="4"/>
      <c r="D4212" s="23"/>
    </row>
    <row r="4213" spans="1:4" ht="15">
      <c r="A4213" s="30"/>
      <c r="B4213" s="30"/>
      <c r="C4213" s="4"/>
      <c r="D4213" s="23"/>
    </row>
    <row r="4214" spans="1:4" ht="15">
      <c r="A4214" s="30"/>
      <c r="B4214" s="30"/>
      <c r="C4214" s="4"/>
      <c r="D4214" s="23"/>
    </row>
    <row r="4215" spans="1:4" ht="15">
      <c r="A4215" s="30"/>
      <c r="B4215" s="30"/>
      <c r="C4215" s="4"/>
      <c r="D4215" s="23"/>
    </row>
    <row r="4216" spans="1:4" ht="15">
      <c r="A4216" s="30"/>
      <c r="B4216" s="30"/>
      <c r="C4216" s="4"/>
      <c r="D4216" s="23"/>
    </row>
    <row r="4217" spans="1:4" ht="15">
      <c r="A4217" s="30"/>
      <c r="B4217" s="30"/>
      <c r="C4217" s="4"/>
      <c r="D4217" s="23"/>
    </row>
    <row r="4218" spans="1:4" ht="15">
      <c r="A4218" s="30"/>
      <c r="B4218" s="30"/>
      <c r="C4218" s="4"/>
      <c r="D4218" s="23"/>
    </row>
    <row r="4219" spans="1:4" ht="15">
      <c r="A4219" s="30"/>
      <c r="B4219" s="30"/>
      <c r="C4219" s="4"/>
      <c r="D4219" s="23"/>
    </row>
    <row r="4220" spans="1:4" ht="15">
      <c r="A4220" s="30"/>
      <c r="B4220" s="30"/>
      <c r="C4220" s="4"/>
      <c r="D4220" s="23"/>
    </row>
    <row r="4221" spans="1:4" ht="15">
      <c r="A4221" s="30"/>
      <c r="B4221" s="30"/>
      <c r="C4221" s="4"/>
      <c r="D4221" s="23"/>
    </row>
    <row r="4222" spans="1:4" ht="15">
      <c r="A4222" s="30"/>
      <c r="B4222" s="30"/>
      <c r="C4222" s="4"/>
      <c r="D4222" s="23"/>
    </row>
    <row r="4223" spans="1:4" ht="15">
      <c r="A4223" s="30"/>
      <c r="B4223" s="30"/>
      <c r="C4223" s="4"/>
      <c r="D4223" s="23"/>
    </row>
    <row r="4224" spans="1:4" ht="15">
      <c r="A4224" s="30"/>
      <c r="B4224" s="30"/>
      <c r="C4224" s="4"/>
      <c r="D4224" s="23"/>
    </row>
    <row r="4225" spans="1:4" ht="15">
      <c r="A4225" s="30"/>
      <c r="B4225" s="30"/>
      <c r="C4225" s="4"/>
      <c r="D4225" s="23"/>
    </row>
    <row r="4226" spans="1:4" ht="15">
      <c r="A4226" s="30"/>
      <c r="B4226" s="30"/>
      <c r="C4226" s="4"/>
      <c r="D4226" s="23"/>
    </row>
    <row r="4227" spans="1:4" ht="15">
      <c r="A4227" s="30"/>
      <c r="B4227" s="30"/>
      <c r="C4227" s="4"/>
      <c r="D4227" s="23"/>
    </row>
    <row r="4228" spans="1:4" ht="15">
      <c r="A4228" s="30"/>
      <c r="B4228" s="30"/>
      <c r="C4228" s="4"/>
      <c r="D4228" s="23"/>
    </row>
    <row r="4229" spans="1:4" ht="15">
      <c r="A4229" s="30"/>
      <c r="B4229" s="30"/>
      <c r="C4229" s="4"/>
      <c r="D4229" s="23"/>
    </row>
    <row r="4230" spans="1:4" ht="15">
      <c r="A4230" s="30"/>
      <c r="B4230" s="30"/>
      <c r="C4230" s="4"/>
      <c r="D4230" s="23"/>
    </row>
    <row r="4231" spans="1:4" ht="15">
      <c r="A4231" s="30"/>
      <c r="B4231" s="30"/>
      <c r="C4231" s="4"/>
      <c r="D4231" s="23"/>
    </row>
    <row r="4232" spans="1:4" ht="15">
      <c r="A4232" s="30"/>
      <c r="B4232" s="30"/>
      <c r="C4232" s="4"/>
      <c r="D4232" s="23"/>
    </row>
    <row r="4233" spans="1:4" ht="15">
      <c r="A4233" s="30"/>
      <c r="B4233" s="30"/>
      <c r="C4233" s="4"/>
      <c r="D4233" s="23"/>
    </row>
    <row r="4234" spans="1:4" ht="15">
      <c r="A4234" s="30"/>
      <c r="B4234" s="30"/>
      <c r="C4234" s="4"/>
      <c r="D4234" s="23"/>
    </row>
    <row r="4235" spans="1:4" ht="15">
      <c r="A4235" s="30"/>
      <c r="B4235" s="30"/>
      <c r="C4235" s="4"/>
      <c r="D4235" s="23"/>
    </row>
    <row r="4236" spans="1:4" ht="15">
      <c r="A4236" s="30"/>
      <c r="B4236" s="30"/>
      <c r="C4236" s="4"/>
      <c r="D4236" s="23"/>
    </row>
    <row r="4237" spans="1:4" ht="15">
      <c r="A4237" s="30"/>
      <c r="B4237" s="30"/>
      <c r="C4237" s="4"/>
      <c r="D4237" s="23"/>
    </row>
    <row r="4238" spans="1:4" ht="15">
      <c r="A4238" s="30"/>
      <c r="B4238" s="30"/>
      <c r="C4238" s="4"/>
      <c r="D4238" s="23"/>
    </row>
    <row r="4239" spans="1:4" ht="15">
      <c r="A4239" s="30"/>
      <c r="B4239" s="30"/>
      <c r="C4239" s="4"/>
      <c r="D4239" s="23"/>
    </row>
    <row r="4240" spans="1:4" ht="15">
      <c r="A4240" s="30"/>
      <c r="B4240" s="30"/>
      <c r="C4240" s="4"/>
      <c r="D4240" s="23"/>
    </row>
    <row r="4241" spans="1:4" ht="15">
      <c r="A4241" s="30"/>
      <c r="B4241" s="30"/>
      <c r="C4241" s="4"/>
      <c r="D4241" s="23"/>
    </row>
    <row r="4242" spans="1:4" ht="15">
      <c r="A4242" s="30"/>
      <c r="B4242" s="30"/>
      <c r="C4242" s="4"/>
      <c r="D4242" s="23"/>
    </row>
    <row r="4243" spans="1:4" ht="15">
      <c r="A4243" s="30"/>
      <c r="B4243" s="30"/>
      <c r="C4243" s="4"/>
      <c r="D4243" s="23"/>
    </row>
    <row r="4244" spans="1:4" ht="15">
      <c r="A4244" s="30"/>
      <c r="B4244" s="30"/>
      <c r="C4244" s="4"/>
      <c r="D4244" s="23"/>
    </row>
    <row r="4245" spans="1:4" ht="15">
      <c r="A4245" s="30"/>
      <c r="B4245" s="30"/>
      <c r="C4245" s="4"/>
      <c r="D4245" s="23"/>
    </row>
    <row r="4246" spans="1:4" ht="15">
      <c r="A4246" s="30"/>
      <c r="B4246" s="30"/>
      <c r="C4246" s="4"/>
      <c r="D4246" s="23"/>
    </row>
    <row r="4247" spans="1:4" ht="15">
      <c r="A4247" s="30"/>
      <c r="B4247" s="30"/>
      <c r="C4247" s="4"/>
      <c r="D4247" s="23"/>
    </row>
    <row r="4248" spans="1:4" ht="15">
      <c r="A4248" s="30"/>
      <c r="B4248" s="30"/>
      <c r="C4248" s="4"/>
      <c r="D4248" s="23"/>
    </row>
    <row r="4249" spans="1:4" ht="15">
      <c r="A4249" s="30"/>
      <c r="B4249" s="30"/>
      <c r="C4249" s="4"/>
      <c r="D4249" s="23"/>
    </row>
    <row r="4250" spans="1:4" ht="15">
      <c r="A4250" s="30"/>
      <c r="B4250" s="30"/>
      <c r="C4250" s="4"/>
      <c r="D4250" s="23"/>
    </row>
    <row r="4251" spans="1:4" ht="15">
      <c r="A4251" s="30"/>
      <c r="B4251" s="30"/>
      <c r="C4251" s="4"/>
      <c r="D4251" s="23"/>
    </row>
    <row r="4252" spans="1:4" ht="15">
      <c r="A4252" s="30"/>
      <c r="B4252" s="30"/>
      <c r="C4252" s="4"/>
      <c r="D4252" s="23"/>
    </row>
    <row r="4253" spans="1:4" ht="15">
      <c r="A4253" s="30"/>
      <c r="B4253" s="30"/>
      <c r="C4253" s="4"/>
      <c r="D4253" s="23"/>
    </row>
    <row r="4254" spans="1:4" ht="15">
      <c r="A4254" s="30"/>
      <c r="B4254" s="30"/>
      <c r="C4254" s="4"/>
      <c r="D4254" s="23"/>
    </row>
    <row r="4255" spans="1:4" ht="15">
      <c r="A4255" s="30"/>
      <c r="B4255" s="30"/>
      <c r="C4255" s="4"/>
      <c r="D4255" s="23"/>
    </row>
    <row r="4256" spans="1:4" ht="15">
      <c r="A4256" s="30"/>
      <c r="B4256" s="30"/>
      <c r="C4256" s="4"/>
      <c r="D4256" s="23"/>
    </row>
    <row r="4257" spans="1:4" ht="15">
      <c r="A4257" s="30"/>
      <c r="B4257" s="30"/>
      <c r="C4257" s="4"/>
      <c r="D4257" s="23"/>
    </row>
    <row r="4258" spans="1:4" ht="15">
      <c r="A4258" s="30"/>
      <c r="B4258" s="30"/>
      <c r="C4258" s="4"/>
      <c r="D4258" s="23"/>
    </row>
    <row r="4259" spans="1:4" ht="15">
      <c r="A4259" s="30"/>
      <c r="B4259" s="30"/>
      <c r="C4259" s="4"/>
      <c r="D4259" s="23"/>
    </row>
    <row r="4260" spans="1:4" ht="15">
      <c r="A4260" s="30"/>
      <c r="B4260" s="30"/>
      <c r="C4260" s="4"/>
      <c r="D4260" s="23"/>
    </row>
    <row r="4261" spans="1:4" ht="15">
      <c r="A4261" s="30"/>
      <c r="B4261" s="30"/>
      <c r="C4261" s="4"/>
      <c r="D4261" s="23"/>
    </row>
    <row r="4262" spans="1:4" ht="15">
      <c r="A4262" s="30"/>
      <c r="B4262" s="30"/>
      <c r="C4262" s="4"/>
      <c r="D4262" s="23"/>
    </row>
    <row r="4263" spans="1:4" ht="15">
      <c r="A4263" s="30"/>
      <c r="B4263" s="30"/>
      <c r="C4263" s="4"/>
      <c r="D4263" s="23"/>
    </row>
    <row r="4264" spans="1:4" ht="15">
      <c r="A4264" s="30"/>
      <c r="B4264" s="30"/>
      <c r="C4264" s="4"/>
      <c r="D4264" s="23"/>
    </row>
    <row r="4265" spans="1:4" ht="15">
      <c r="A4265" s="30"/>
      <c r="B4265" s="30"/>
      <c r="C4265" s="4"/>
      <c r="D4265" s="23"/>
    </row>
    <row r="4266" spans="1:4" ht="15">
      <c r="A4266" s="30"/>
      <c r="B4266" s="30"/>
      <c r="C4266" s="4"/>
      <c r="D4266" s="23"/>
    </row>
    <row r="4267" spans="1:4" ht="15">
      <c r="A4267" s="30"/>
      <c r="B4267" s="30"/>
      <c r="C4267" s="4"/>
      <c r="D4267" s="23"/>
    </row>
    <row r="4268" spans="1:4" ht="15">
      <c r="A4268" s="30"/>
      <c r="B4268" s="30"/>
      <c r="C4268" s="4"/>
      <c r="D4268" s="23"/>
    </row>
    <row r="4269" spans="1:4" ht="15">
      <c r="A4269" s="30"/>
      <c r="B4269" s="30"/>
      <c r="C4269" s="4"/>
      <c r="D4269" s="23"/>
    </row>
    <row r="4270" spans="1:4" ht="15">
      <c r="A4270" s="30"/>
      <c r="B4270" s="30"/>
      <c r="C4270" s="4"/>
      <c r="D4270" s="23"/>
    </row>
    <row r="4271" spans="1:4" ht="15">
      <c r="A4271" s="30"/>
      <c r="B4271" s="30"/>
      <c r="C4271" s="4"/>
      <c r="D4271" s="23"/>
    </row>
    <row r="4272" spans="1:4" ht="15">
      <c r="A4272" s="30"/>
      <c r="B4272" s="30"/>
      <c r="C4272" s="4"/>
      <c r="D4272" s="23"/>
    </row>
    <row r="4273" spans="1:4" ht="15">
      <c r="A4273" s="30"/>
      <c r="B4273" s="30"/>
      <c r="C4273" s="4"/>
      <c r="D4273" s="23"/>
    </row>
    <row r="4274" spans="1:4" ht="15">
      <c r="A4274" s="30"/>
      <c r="B4274" s="30"/>
      <c r="C4274" s="4"/>
      <c r="D4274" s="23"/>
    </row>
    <row r="4275" spans="1:4" ht="15">
      <c r="A4275" s="30"/>
      <c r="B4275" s="30"/>
      <c r="C4275" s="4"/>
      <c r="D4275" s="23"/>
    </row>
    <row r="4276" spans="1:4" ht="15">
      <c r="A4276" s="30"/>
      <c r="B4276" s="30"/>
      <c r="C4276" s="4"/>
      <c r="D4276" s="23"/>
    </row>
    <row r="4277" spans="1:4" ht="15">
      <c r="A4277" s="30"/>
      <c r="B4277" s="30"/>
      <c r="C4277" s="4"/>
      <c r="D4277" s="23"/>
    </row>
    <row r="4278" spans="1:4" ht="15">
      <c r="A4278" s="30"/>
      <c r="B4278" s="30"/>
      <c r="C4278" s="4"/>
      <c r="D4278" s="23"/>
    </row>
    <row r="4279" spans="1:4" ht="15">
      <c r="A4279" s="30"/>
      <c r="B4279" s="30"/>
      <c r="C4279" s="4"/>
      <c r="D4279" s="23"/>
    </row>
    <row r="4280" spans="1:4" ht="15">
      <c r="A4280" s="30"/>
      <c r="B4280" s="30"/>
      <c r="C4280" s="4"/>
      <c r="D4280" s="23"/>
    </row>
    <row r="4281" spans="1:4" ht="15">
      <c r="A4281" s="30"/>
      <c r="B4281" s="30"/>
      <c r="C4281" s="4"/>
      <c r="D4281" s="23"/>
    </row>
    <row r="4282" spans="1:4" ht="15">
      <c r="A4282" s="30"/>
      <c r="B4282" s="30"/>
      <c r="C4282" s="4"/>
      <c r="D4282" s="23"/>
    </row>
    <row r="4283" spans="1:4" ht="15">
      <c r="A4283" s="30"/>
      <c r="B4283" s="30"/>
      <c r="C4283" s="4"/>
      <c r="D4283" s="23"/>
    </row>
    <row r="4284" spans="1:4" ht="15">
      <c r="A4284" s="30"/>
      <c r="B4284" s="30"/>
      <c r="C4284" s="4"/>
      <c r="D4284" s="23"/>
    </row>
    <row r="4285" spans="1:4" ht="15">
      <c r="A4285" s="30"/>
      <c r="B4285" s="30"/>
      <c r="C4285" s="4"/>
      <c r="D4285" s="23"/>
    </row>
    <row r="4286" spans="1:4" ht="15">
      <c r="A4286" s="30"/>
      <c r="B4286" s="30"/>
      <c r="C4286" s="4"/>
      <c r="D4286" s="23"/>
    </row>
    <row r="4287" spans="1:4" ht="15">
      <c r="A4287" s="30"/>
      <c r="B4287" s="30"/>
      <c r="C4287" s="4"/>
      <c r="D4287" s="23"/>
    </row>
    <row r="4288" spans="1:4" ht="15">
      <c r="A4288" s="30"/>
      <c r="B4288" s="30"/>
      <c r="C4288" s="4"/>
      <c r="D4288" s="23"/>
    </row>
    <row r="4289" spans="1:4" ht="15">
      <c r="A4289" s="30"/>
      <c r="B4289" s="30"/>
      <c r="C4289" s="4"/>
      <c r="D4289" s="23"/>
    </row>
    <row r="4290" spans="1:4" ht="15">
      <c r="A4290" s="30"/>
      <c r="B4290" s="30"/>
      <c r="C4290" s="4"/>
      <c r="D4290" s="23"/>
    </row>
    <row r="4291" spans="1:4" ht="15">
      <c r="A4291" s="30"/>
      <c r="B4291" s="30"/>
      <c r="C4291" s="4"/>
      <c r="D4291" s="23"/>
    </row>
    <row r="4292" spans="1:4" ht="15">
      <c r="A4292" s="30"/>
      <c r="B4292" s="30"/>
      <c r="C4292" s="4"/>
      <c r="D4292" s="23"/>
    </row>
    <row r="4293" spans="1:4" ht="15">
      <c r="A4293" s="30"/>
      <c r="B4293" s="30"/>
      <c r="C4293" s="4"/>
      <c r="D4293" s="23"/>
    </row>
    <row r="4294" spans="1:4" ht="15">
      <c r="A4294" s="30"/>
      <c r="B4294" s="30"/>
      <c r="C4294" s="4"/>
      <c r="D4294" s="23"/>
    </row>
    <row r="4295" spans="1:4" ht="15">
      <c r="A4295" s="30"/>
      <c r="B4295" s="30"/>
      <c r="C4295" s="4"/>
      <c r="D4295" s="23"/>
    </row>
    <row r="4296" spans="1:4" ht="15">
      <c r="A4296" s="30"/>
      <c r="B4296" s="30"/>
      <c r="C4296" s="4"/>
      <c r="D4296" s="23"/>
    </row>
    <row r="4297" spans="1:4" ht="15">
      <c r="A4297" s="30"/>
      <c r="B4297" s="30"/>
      <c r="C4297" s="4"/>
      <c r="D4297" s="23"/>
    </row>
    <row r="4298" spans="1:4" ht="15">
      <c r="A4298" s="30"/>
      <c r="B4298" s="30"/>
      <c r="C4298" s="4"/>
      <c r="D4298" s="23"/>
    </row>
    <row r="4299" spans="1:4" ht="15">
      <c r="A4299" s="30"/>
      <c r="B4299" s="30"/>
      <c r="C4299" s="4"/>
      <c r="D4299" s="23"/>
    </row>
    <row r="4300" spans="1:4" ht="15">
      <c r="A4300" s="30"/>
      <c r="B4300" s="30"/>
      <c r="C4300" s="4"/>
      <c r="D4300" s="23"/>
    </row>
    <row r="4301" spans="1:4" ht="15">
      <c r="A4301" s="30"/>
      <c r="B4301" s="30"/>
      <c r="C4301" s="4"/>
      <c r="D4301" s="23"/>
    </row>
    <row r="4302" spans="1:4" ht="15">
      <c r="A4302" s="30"/>
      <c r="B4302" s="30"/>
      <c r="C4302" s="4"/>
      <c r="D4302" s="23"/>
    </row>
    <row r="4303" spans="1:4" ht="15">
      <c r="A4303" s="30"/>
      <c r="B4303" s="30"/>
      <c r="C4303" s="4"/>
      <c r="D4303" s="23"/>
    </row>
    <row r="4304" spans="1:4" ht="15">
      <c r="A4304" s="30"/>
      <c r="B4304" s="30"/>
      <c r="C4304" s="4"/>
      <c r="D4304" s="23"/>
    </row>
    <row r="4305" spans="1:4" ht="15">
      <c r="A4305" s="30"/>
      <c r="B4305" s="30"/>
      <c r="C4305" s="4"/>
      <c r="D4305" s="23"/>
    </row>
    <row r="4306" spans="1:4" ht="15">
      <c r="A4306" s="30"/>
      <c r="B4306" s="30"/>
      <c r="C4306" s="4"/>
      <c r="D4306" s="23"/>
    </row>
    <row r="4307" spans="1:4" ht="15">
      <c r="A4307" s="30"/>
      <c r="B4307" s="30"/>
      <c r="C4307" s="4"/>
      <c r="D4307" s="23"/>
    </row>
    <row r="4308" spans="1:4" ht="15">
      <c r="A4308" s="30"/>
      <c r="B4308" s="30"/>
      <c r="C4308" s="4"/>
      <c r="D4308" s="23"/>
    </row>
    <row r="4309" spans="1:4" ht="15">
      <c r="A4309" s="30"/>
      <c r="B4309" s="30"/>
      <c r="C4309" s="4"/>
      <c r="D4309" s="23"/>
    </row>
    <row r="4310" spans="1:4" ht="15">
      <c r="A4310" s="30"/>
      <c r="B4310" s="30"/>
      <c r="C4310" s="4"/>
      <c r="D4310" s="23"/>
    </row>
    <row r="4311" spans="1:4" ht="15">
      <c r="A4311" s="30"/>
      <c r="B4311" s="30"/>
      <c r="C4311" s="4"/>
      <c r="D4311" s="23"/>
    </row>
    <row r="4312" spans="1:4" ht="15">
      <c r="A4312" s="30"/>
      <c r="B4312" s="30"/>
      <c r="C4312" s="4"/>
      <c r="D4312" s="23"/>
    </row>
    <row r="4313" spans="1:4" ht="15">
      <c r="A4313" s="30"/>
      <c r="B4313" s="30"/>
      <c r="C4313" s="4"/>
      <c r="D4313" s="23"/>
    </row>
    <row r="4314" spans="1:4" ht="15">
      <c r="A4314" s="30"/>
      <c r="B4314" s="30"/>
      <c r="C4314" s="4"/>
      <c r="D4314" s="23"/>
    </row>
    <row r="4315" spans="1:4" ht="15">
      <c r="A4315" s="30"/>
      <c r="B4315" s="30"/>
      <c r="C4315" s="4"/>
      <c r="D4315" s="23"/>
    </row>
    <row r="4316" spans="1:4" ht="15">
      <c r="A4316" s="30"/>
      <c r="B4316" s="30"/>
      <c r="C4316" s="4"/>
      <c r="D4316" s="23"/>
    </row>
    <row r="4317" spans="1:4" ht="15">
      <c r="A4317" s="30"/>
      <c r="B4317" s="30"/>
      <c r="C4317" s="4"/>
      <c r="D4317" s="23"/>
    </row>
    <row r="4318" spans="1:4" ht="15">
      <c r="A4318" s="30"/>
      <c r="B4318" s="30"/>
      <c r="C4318" s="4"/>
      <c r="D4318" s="23"/>
    </row>
    <row r="4319" spans="1:4" ht="15">
      <c r="A4319" s="30"/>
      <c r="B4319" s="30"/>
      <c r="C4319" s="4"/>
      <c r="D4319" s="23"/>
    </row>
    <row r="4320" spans="1:4" ht="15">
      <c r="A4320" s="30"/>
      <c r="B4320" s="30"/>
      <c r="C4320" s="4"/>
      <c r="D4320" s="23"/>
    </row>
    <row r="4321" spans="1:4" ht="15">
      <c r="A4321" s="30"/>
      <c r="B4321" s="30"/>
      <c r="C4321" s="4"/>
      <c r="D4321" s="23"/>
    </row>
    <row r="4322" spans="1:4" ht="15">
      <c r="A4322" s="30"/>
      <c r="B4322" s="30"/>
      <c r="C4322" s="4"/>
      <c r="D4322" s="23"/>
    </row>
    <row r="4323" spans="1:4" ht="15">
      <c r="A4323" s="30"/>
      <c r="B4323" s="30"/>
      <c r="C4323" s="4"/>
      <c r="D4323" s="23"/>
    </row>
    <row r="4324" spans="1:4" ht="15">
      <c r="A4324" s="30"/>
      <c r="B4324" s="30"/>
      <c r="C4324" s="4"/>
      <c r="D4324" s="23"/>
    </row>
    <row r="4325" spans="1:4" ht="15">
      <c r="A4325" s="30"/>
      <c r="B4325" s="30"/>
      <c r="C4325" s="4"/>
      <c r="D4325" s="23"/>
    </row>
    <row r="4326" spans="1:4" ht="15">
      <c r="A4326" s="30"/>
      <c r="B4326" s="30"/>
      <c r="C4326" s="4"/>
      <c r="D4326" s="23"/>
    </row>
    <row r="4327" spans="1:4" ht="15">
      <c r="A4327" s="30"/>
      <c r="B4327" s="30"/>
      <c r="C4327" s="4"/>
      <c r="D4327" s="23"/>
    </row>
    <row r="4328" spans="1:4" ht="15">
      <c r="A4328" s="30"/>
      <c r="B4328" s="30"/>
      <c r="C4328" s="4"/>
      <c r="D4328" s="23"/>
    </row>
    <row r="4329" spans="1:4" ht="15">
      <c r="A4329" s="30"/>
      <c r="B4329" s="30"/>
      <c r="C4329" s="4"/>
      <c r="D4329" s="23"/>
    </row>
    <row r="4330" spans="1:4" ht="15">
      <c r="A4330" s="30"/>
      <c r="B4330" s="30"/>
      <c r="C4330" s="4"/>
      <c r="D4330" s="23"/>
    </row>
    <row r="4331" spans="1:4" ht="15">
      <c r="A4331" s="30"/>
      <c r="B4331" s="30"/>
      <c r="C4331" s="4"/>
      <c r="D4331" s="23"/>
    </row>
    <row r="4332" spans="1:4" ht="15">
      <c r="A4332" s="30"/>
      <c r="B4332" s="30"/>
      <c r="C4332" s="4"/>
      <c r="D4332" s="23"/>
    </row>
    <row r="4333" spans="1:4" ht="15">
      <c r="A4333" s="30"/>
      <c r="B4333" s="30"/>
      <c r="C4333" s="4"/>
      <c r="D4333" s="23"/>
    </row>
    <row r="4334" spans="1:4" ht="15">
      <c r="A4334" s="30"/>
      <c r="B4334" s="30"/>
      <c r="C4334" s="4"/>
      <c r="D4334" s="23"/>
    </row>
    <row r="4335" spans="1:4" ht="15">
      <c r="A4335" s="30"/>
      <c r="B4335" s="30"/>
      <c r="C4335" s="4"/>
      <c r="D4335" s="23"/>
    </row>
    <row r="4336" spans="1:4" ht="15">
      <c r="A4336" s="30"/>
      <c r="B4336" s="30"/>
      <c r="C4336" s="4"/>
      <c r="D4336" s="23"/>
    </row>
    <row r="4337" spans="1:4" ht="15">
      <c r="A4337" s="30"/>
      <c r="B4337" s="30"/>
      <c r="C4337" s="4"/>
      <c r="D4337" s="23"/>
    </row>
    <row r="4338" spans="1:4" ht="15">
      <c r="A4338" s="30"/>
      <c r="B4338" s="30"/>
      <c r="C4338" s="4"/>
      <c r="D4338" s="23"/>
    </row>
    <row r="4339" spans="1:4" ht="15">
      <c r="A4339" s="30"/>
      <c r="B4339" s="30"/>
      <c r="C4339" s="4"/>
      <c r="D4339" s="23"/>
    </row>
    <row r="4340" spans="1:4" ht="15">
      <c r="A4340" s="30"/>
      <c r="B4340" s="30"/>
      <c r="C4340" s="4"/>
      <c r="D4340" s="23"/>
    </row>
    <row r="4341" spans="1:4" ht="15">
      <c r="A4341" s="30"/>
      <c r="B4341" s="30"/>
      <c r="C4341" s="4"/>
      <c r="D4341" s="23"/>
    </row>
    <row r="4342" spans="1:4" ht="15">
      <c r="A4342" s="30"/>
      <c r="B4342" s="30"/>
      <c r="C4342" s="4"/>
      <c r="D4342" s="23"/>
    </row>
    <row r="4343" spans="1:4" ht="15">
      <c r="A4343" s="30"/>
      <c r="B4343" s="30"/>
      <c r="C4343" s="4"/>
      <c r="D4343" s="23"/>
    </row>
    <row r="4344" spans="1:4" ht="15">
      <c r="A4344" s="30"/>
      <c r="B4344" s="30"/>
      <c r="C4344" s="4"/>
      <c r="D4344" s="23"/>
    </row>
    <row r="4345" spans="1:4" ht="15">
      <c r="A4345" s="30"/>
      <c r="B4345" s="30"/>
      <c r="C4345" s="4"/>
      <c r="D4345" s="23"/>
    </row>
    <row r="4346" spans="1:4" ht="15">
      <c r="A4346" s="30"/>
      <c r="B4346" s="30"/>
      <c r="C4346" s="4"/>
      <c r="D4346" s="23"/>
    </row>
    <row r="4347" spans="1:4" ht="15">
      <c r="A4347" s="30"/>
      <c r="B4347" s="30"/>
      <c r="C4347" s="4"/>
      <c r="D4347" s="23"/>
    </row>
    <row r="4348" spans="1:4" ht="15">
      <c r="A4348" s="30"/>
      <c r="B4348" s="30"/>
      <c r="C4348" s="4"/>
      <c r="D4348" s="23"/>
    </row>
    <row r="4349" spans="1:4" ht="15">
      <c r="A4349" s="30"/>
      <c r="B4349" s="30"/>
      <c r="C4349" s="4"/>
      <c r="D4349" s="23"/>
    </row>
    <row r="4350" spans="1:4" ht="15">
      <c r="A4350" s="30"/>
      <c r="B4350" s="30"/>
      <c r="C4350" s="4"/>
      <c r="D4350" s="23"/>
    </row>
    <row r="4351" spans="1:4" ht="15">
      <c r="A4351" s="30"/>
      <c r="B4351" s="30"/>
      <c r="C4351" s="4"/>
      <c r="D4351" s="23"/>
    </row>
    <row r="4352" spans="1:4" ht="15">
      <c r="A4352" s="30"/>
      <c r="B4352" s="30"/>
      <c r="C4352" s="4"/>
      <c r="D4352" s="23"/>
    </row>
    <row r="4353" spans="1:4" ht="15">
      <c r="A4353" s="30"/>
      <c r="B4353" s="30"/>
      <c r="C4353" s="4"/>
      <c r="D4353" s="23"/>
    </row>
    <row r="4354" spans="1:4" ht="15">
      <c r="A4354" s="30"/>
      <c r="B4354" s="30"/>
      <c r="C4354" s="4"/>
      <c r="D4354" s="23"/>
    </row>
    <row r="4355" spans="1:4" ht="15">
      <c r="A4355" s="30"/>
      <c r="B4355" s="30"/>
      <c r="C4355" s="4"/>
      <c r="D4355" s="23"/>
    </row>
    <row r="4356" spans="1:4" ht="15">
      <c r="A4356" s="30"/>
      <c r="B4356" s="30"/>
      <c r="C4356" s="4"/>
      <c r="D4356" s="23"/>
    </row>
    <row r="4357" spans="1:4" ht="15">
      <c r="A4357" s="30"/>
      <c r="B4357" s="30"/>
      <c r="C4357" s="4"/>
      <c r="D4357" s="23"/>
    </row>
    <row r="4358" spans="1:4" ht="15">
      <c r="A4358" s="30"/>
      <c r="B4358" s="30"/>
      <c r="C4358" s="4"/>
      <c r="D4358" s="23"/>
    </row>
    <row r="4359" spans="1:4" ht="15">
      <c r="A4359" s="30"/>
      <c r="B4359" s="30"/>
      <c r="C4359" s="4"/>
      <c r="D4359" s="23"/>
    </row>
    <row r="4360" spans="1:4" ht="15">
      <c r="A4360" s="30"/>
      <c r="B4360" s="30"/>
      <c r="C4360" s="4"/>
      <c r="D4360" s="23"/>
    </row>
    <row r="4361" spans="1:4" ht="15">
      <c r="A4361" s="30"/>
      <c r="B4361" s="30"/>
      <c r="C4361" s="4"/>
      <c r="D4361" s="23"/>
    </row>
    <row r="4362" spans="1:4" ht="15">
      <c r="A4362" s="30"/>
      <c r="B4362" s="30"/>
      <c r="C4362" s="4"/>
      <c r="D4362" s="23"/>
    </row>
    <row r="4363" spans="1:4" ht="15">
      <c r="A4363" s="30"/>
      <c r="B4363" s="30"/>
      <c r="C4363" s="4"/>
      <c r="D4363" s="23"/>
    </row>
    <row r="4364" spans="1:4" ht="15">
      <c r="A4364" s="30"/>
      <c r="B4364" s="30"/>
      <c r="C4364" s="4"/>
      <c r="D4364" s="23"/>
    </row>
    <row r="4365" spans="1:4" ht="15">
      <c r="A4365" s="30"/>
      <c r="B4365" s="30"/>
      <c r="C4365" s="4"/>
      <c r="D4365" s="23"/>
    </row>
    <row r="4366" spans="1:4" ht="15">
      <c r="A4366" s="30"/>
      <c r="B4366" s="30"/>
      <c r="C4366" s="4"/>
      <c r="D4366" s="23"/>
    </row>
    <row r="4367" spans="1:4" ht="15">
      <c r="A4367" s="30"/>
      <c r="B4367" s="30"/>
      <c r="C4367" s="4"/>
      <c r="D4367" s="23"/>
    </row>
    <row r="4368" spans="1:4" ht="15">
      <c r="A4368" s="30"/>
      <c r="B4368" s="30"/>
      <c r="C4368" s="4"/>
      <c r="D4368" s="23"/>
    </row>
    <row r="4369" spans="1:4" ht="15">
      <c r="A4369" s="30"/>
      <c r="B4369" s="30"/>
      <c r="C4369" s="4"/>
      <c r="D4369" s="23"/>
    </row>
    <row r="4370" spans="1:4" ht="15">
      <c r="A4370" s="30"/>
      <c r="B4370" s="30"/>
      <c r="C4370" s="4"/>
      <c r="D4370" s="23"/>
    </row>
    <row r="4371" spans="1:4" ht="15">
      <c r="A4371" s="30"/>
      <c r="B4371" s="30"/>
      <c r="C4371" s="4"/>
      <c r="D4371" s="23"/>
    </row>
    <row r="4372" spans="1:4" ht="15">
      <c r="A4372" s="30"/>
      <c r="B4372" s="30"/>
      <c r="C4372" s="4"/>
      <c r="D4372" s="23"/>
    </row>
    <row r="4373" spans="1:4" ht="15">
      <c r="A4373" s="30"/>
      <c r="B4373" s="30"/>
      <c r="C4373" s="4"/>
      <c r="D4373" s="23"/>
    </row>
    <row r="4374" spans="1:4" ht="15">
      <c r="A4374" s="30"/>
      <c r="B4374" s="30"/>
      <c r="C4374" s="4"/>
      <c r="D4374" s="23"/>
    </row>
    <row r="4375" spans="1:4" ht="15">
      <c r="A4375" s="30"/>
      <c r="B4375" s="30"/>
      <c r="C4375" s="4"/>
      <c r="D4375" s="23"/>
    </row>
    <row r="4376" spans="1:4" ht="15">
      <c r="A4376" s="30"/>
      <c r="B4376" s="30"/>
      <c r="C4376" s="4"/>
      <c r="D4376" s="23"/>
    </row>
    <row r="4377" spans="1:4" ht="15">
      <c r="A4377" s="30"/>
      <c r="B4377" s="30"/>
      <c r="C4377" s="4"/>
      <c r="D4377" s="23"/>
    </row>
    <row r="4378" spans="1:4" ht="15">
      <c r="A4378" s="30"/>
      <c r="B4378" s="30"/>
      <c r="C4378" s="4"/>
      <c r="D4378" s="23"/>
    </row>
    <row r="4379" spans="1:4" ht="15">
      <c r="A4379" s="30"/>
      <c r="B4379" s="30"/>
      <c r="C4379" s="4"/>
      <c r="D4379" s="23"/>
    </row>
    <row r="4380" spans="1:4" ht="15">
      <c r="A4380" s="30"/>
      <c r="B4380" s="30"/>
      <c r="C4380" s="4"/>
      <c r="D4380" s="23"/>
    </row>
    <row r="4381" spans="1:4" ht="15">
      <c r="A4381" s="30"/>
      <c r="B4381" s="30"/>
      <c r="C4381" s="4"/>
      <c r="D4381" s="23"/>
    </row>
    <row r="4382" spans="1:4" ht="15">
      <c r="A4382" s="30"/>
      <c r="B4382" s="30"/>
      <c r="C4382" s="4"/>
      <c r="D4382" s="23"/>
    </row>
    <row r="4383" spans="1:4" ht="15">
      <c r="A4383" s="30"/>
      <c r="B4383" s="30"/>
      <c r="C4383" s="4"/>
      <c r="D4383" s="23"/>
    </row>
    <row r="4384" spans="1:4" ht="15">
      <c r="A4384" s="30"/>
      <c r="B4384" s="30"/>
      <c r="C4384" s="4"/>
      <c r="D4384" s="23"/>
    </row>
    <row r="4385" spans="1:4" ht="15">
      <c r="A4385" s="30"/>
      <c r="B4385" s="30"/>
      <c r="C4385" s="4"/>
      <c r="D4385" s="23"/>
    </row>
    <row r="4386" spans="1:4" ht="15">
      <c r="A4386" s="30"/>
      <c r="B4386" s="30"/>
      <c r="C4386" s="4"/>
      <c r="D4386" s="23"/>
    </row>
    <row r="4387" spans="1:4" ht="15">
      <c r="A4387" s="30"/>
      <c r="B4387" s="30"/>
      <c r="C4387" s="4"/>
      <c r="D4387" s="23"/>
    </row>
    <row r="4388" spans="1:4" ht="15">
      <c r="A4388" s="30"/>
      <c r="B4388" s="30"/>
      <c r="C4388" s="4"/>
      <c r="D4388" s="23"/>
    </row>
    <row r="4389" spans="1:4" ht="15">
      <c r="A4389" s="30"/>
      <c r="B4389" s="30"/>
      <c r="C4389" s="4"/>
      <c r="D4389" s="23"/>
    </row>
    <row r="4390" spans="1:4" ht="15">
      <c r="A4390" s="30"/>
      <c r="B4390" s="30"/>
      <c r="C4390" s="4"/>
      <c r="D4390" s="23"/>
    </row>
    <row r="4391" spans="1:4" ht="15">
      <c r="A4391" s="30"/>
      <c r="B4391" s="30"/>
      <c r="C4391" s="4"/>
      <c r="D4391" s="23"/>
    </row>
    <row r="4392" spans="1:4" ht="15">
      <c r="A4392" s="30"/>
      <c r="B4392" s="30"/>
      <c r="C4392" s="4"/>
      <c r="D4392" s="23"/>
    </row>
    <row r="4393" spans="1:4" ht="15">
      <c r="A4393" s="30"/>
      <c r="B4393" s="30"/>
      <c r="C4393" s="4"/>
      <c r="D4393" s="23"/>
    </row>
    <row r="4394" spans="1:4" ht="15">
      <c r="A4394" s="30"/>
      <c r="B4394" s="30"/>
      <c r="C4394" s="4"/>
      <c r="D4394" s="23"/>
    </row>
    <row r="4395" spans="1:4" ht="15">
      <c r="A4395" s="30"/>
      <c r="B4395" s="30"/>
      <c r="C4395" s="4"/>
      <c r="D4395" s="23"/>
    </row>
    <row r="4396" spans="1:4" ht="15">
      <c r="A4396" s="30"/>
      <c r="B4396" s="30"/>
      <c r="C4396" s="4"/>
      <c r="D4396" s="23"/>
    </row>
    <row r="4397" spans="1:4" ht="15">
      <c r="A4397" s="30"/>
      <c r="B4397" s="30"/>
      <c r="C4397" s="4"/>
      <c r="D4397" s="23"/>
    </row>
    <row r="4398" spans="1:4" ht="15">
      <c r="A4398" s="30"/>
      <c r="B4398" s="30"/>
      <c r="C4398" s="4"/>
      <c r="D4398" s="23"/>
    </row>
    <row r="4399" spans="1:4" ht="15">
      <c r="A4399" s="30"/>
      <c r="B4399" s="30"/>
      <c r="C4399" s="4"/>
      <c r="D4399" s="23"/>
    </row>
    <row r="4400" spans="1:4" ht="15">
      <c r="A4400" s="30"/>
      <c r="B4400" s="30"/>
      <c r="C4400" s="4"/>
      <c r="D4400" s="23"/>
    </row>
    <row r="4401" spans="1:4" ht="15">
      <c r="A4401" s="30"/>
      <c r="B4401" s="30"/>
      <c r="C4401" s="4"/>
      <c r="D4401" s="23"/>
    </row>
    <row r="4402" spans="1:4" ht="15">
      <c r="A4402" s="30"/>
      <c r="B4402" s="30"/>
      <c r="C4402" s="4"/>
      <c r="D4402" s="23"/>
    </row>
    <row r="4403" spans="1:4" ht="15">
      <c r="A4403" s="30"/>
      <c r="B4403" s="30"/>
      <c r="C4403" s="4"/>
      <c r="D4403" s="23"/>
    </row>
    <row r="4404" spans="1:4" ht="15">
      <c r="A4404" s="30"/>
      <c r="B4404" s="30"/>
      <c r="C4404" s="4"/>
      <c r="D4404" s="23"/>
    </row>
    <row r="4405" spans="1:4" ht="15">
      <c r="A4405" s="30"/>
      <c r="B4405" s="30"/>
      <c r="C4405" s="4"/>
      <c r="D4405" s="23"/>
    </row>
    <row r="4406" spans="1:4" ht="15">
      <c r="A4406" s="30"/>
      <c r="B4406" s="30"/>
      <c r="C4406" s="4"/>
      <c r="D4406" s="23"/>
    </row>
    <row r="4407" spans="1:4" ht="15">
      <c r="A4407" s="30"/>
      <c r="B4407" s="30"/>
      <c r="C4407" s="4"/>
      <c r="D4407" s="23"/>
    </row>
    <row r="4408" spans="1:4" ht="15">
      <c r="A4408" s="30"/>
      <c r="B4408" s="30"/>
      <c r="C4408" s="4"/>
      <c r="D4408" s="23"/>
    </row>
    <row r="4409" spans="1:4" ht="15">
      <c r="A4409" s="30"/>
      <c r="B4409" s="30"/>
      <c r="C4409" s="4"/>
      <c r="D4409" s="23"/>
    </row>
    <row r="4410" spans="1:4" ht="15">
      <c r="A4410" s="30"/>
      <c r="B4410" s="30"/>
      <c r="C4410" s="4"/>
      <c r="D4410" s="23"/>
    </row>
    <row r="4411" spans="1:4" ht="15">
      <c r="A4411" s="30"/>
      <c r="B4411" s="30"/>
      <c r="C4411" s="4"/>
      <c r="D4411" s="23"/>
    </row>
    <row r="4412" spans="1:4" ht="15">
      <c r="A4412" s="30"/>
      <c r="B4412" s="30"/>
      <c r="C4412" s="4"/>
      <c r="D4412" s="23"/>
    </row>
    <row r="4413" spans="1:4" ht="15">
      <c r="A4413" s="30"/>
      <c r="B4413" s="30"/>
      <c r="C4413" s="4"/>
      <c r="D4413" s="23"/>
    </row>
    <row r="4414" spans="1:4" ht="15">
      <c r="A4414" s="30"/>
      <c r="B4414" s="30"/>
      <c r="C4414" s="4"/>
      <c r="D4414" s="23"/>
    </row>
    <row r="4415" spans="1:4" ht="15">
      <c r="A4415" s="30"/>
      <c r="B4415" s="30"/>
      <c r="C4415" s="4"/>
      <c r="D4415" s="23"/>
    </row>
    <row r="4416" spans="1:4" ht="15">
      <c r="A4416" s="30"/>
      <c r="B4416" s="30"/>
      <c r="C4416" s="4"/>
      <c r="D4416" s="23"/>
    </row>
    <row r="4417" spans="1:4" ht="15">
      <c r="A4417" s="30"/>
      <c r="B4417" s="30"/>
      <c r="C4417" s="4"/>
      <c r="D4417" s="23"/>
    </row>
    <row r="4418" spans="1:4" ht="15">
      <c r="A4418" s="30"/>
      <c r="B4418" s="30"/>
      <c r="C4418" s="4"/>
      <c r="D4418" s="23"/>
    </row>
    <row r="4419" spans="1:4" ht="15">
      <c r="A4419" s="30"/>
      <c r="B4419" s="30"/>
      <c r="C4419" s="4"/>
      <c r="D4419" s="23"/>
    </row>
    <row r="4420" spans="1:4" ht="15">
      <c r="A4420" s="30"/>
      <c r="B4420" s="30"/>
      <c r="C4420" s="4"/>
      <c r="D4420" s="23"/>
    </row>
    <row r="4421" spans="1:4" ht="15">
      <c r="A4421" s="30"/>
      <c r="B4421" s="30"/>
      <c r="C4421" s="4"/>
      <c r="D4421" s="23"/>
    </row>
    <row r="4422" spans="1:4" ht="15">
      <c r="A4422" s="30"/>
      <c r="B4422" s="30"/>
      <c r="C4422" s="4"/>
      <c r="D4422" s="23"/>
    </row>
    <row r="4423" spans="1:4" ht="15">
      <c r="A4423" s="30"/>
      <c r="B4423" s="30"/>
      <c r="C4423" s="4"/>
      <c r="D4423" s="23"/>
    </row>
    <row r="4424" spans="1:4" ht="15">
      <c r="A4424" s="30"/>
      <c r="B4424" s="30"/>
      <c r="C4424" s="4"/>
      <c r="D4424" s="23"/>
    </row>
    <row r="4425" spans="1:4" ht="15">
      <c r="A4425" s="30"/>
      <c r="B4425" s="30"/>
      <c r="C4425" s="4"/>
      <c r="D4425" s="23"/>
    </row>
    <row r="4426" spans="1:4" ht="15">
      <c r="A4426" s="30"/>
      <c r="B4426" s="30"/>
      <c r="C4426" s="4"/>
      <c r="D4426" s="23"/>
    </row>
    <row r="4427" spans="1:4" ht="15">
      <c r="A4427" s="30"/>
      <c r="B4427" s="30"/>
      <c r="C4427" s="4"/>
      <c r="D4427" s="23"/>
    </row>
    <row r="4428" spans="1:4" ht="15">
      <c r="A4428" s="30"/>
      <c r="B4428" s="30"/>
      <c r="C4428" s="4"/>
      <c r="D4428" s="23"/>
    </row>
    <row r="4429" spans="1:4" ht="15">
      <c r="A4429" s="30"/>
      <c r="B4429" s="30"/>
      <c r="C4429" s="4"/>
      <c r="D4429" s="23"/>
    </row>
    <row r="4430" spans="1:4" ht="15">
      <c r="A4430" s="30"/>
      <c r="B4430" s="30"/>
      <c r="C4430" s="4"/>
      <c r="D4430" s="23"/>
    </row>
    <row r="4431" spans="1:4" ht="15">
      <c r="A4431" s="30"/>
      <c r="B4431" s="30"/>
      <c r="C4431" s="4"/>
      <c r="D4431" s="23"/>
    </row>
    <row r="4432" spans="1:4" ht="15">
      <c r="A4432" s="30"/>
      <c r="B4432" s="30"/>
      <c r="C4432" s="4"/>
      <c r="D4432" s="23"/>
    </row>
    <row r="4433" spans="1:4" ht="15">
      <c r="A4433" s="30"/>
      <c r="B4433" s="30"/>
      <c r="C4433" s="4"/>
      <c r="D4433" s="23"/>
    </row>
    <row r="4434" spans="1:4" ht="15">
      <c r="A4434" s="30"/>
      <c r="B4434" s="30"/>
      <c r="C4434" s="4"/>
      <c r="D4434" s="23"/>
    </row>
    <row r="4435" spans="1:4" ht="15">
      <c r="A4435" s="30"/>
      <c r="B4435" s="30"/>
      <c r="C4435" s="4"/>
      <c r="D4435" s="23"/>
    </row>
    <row r="4436" spans="1:4" ht="15">
      <c r="A4436" s="30"/>
      <c r="B4436" s="30"/>
      <c r="C4436" s="4"/>
      <c r="D4436" s="23"/>
    </row>
    <row r="4437" spans="1:4" ht="15">
      <c r="A4437" s="30"/>
      <c r="B4437" s="30"/>
      <c r="C4437" s="4"/>
      <c r="D4437" s="23"/>
    </row>
    <row r="4438" spans="1:4" ht="15">
      <c r="A4438" s="30"/>
      <c r="B4438" s="30"/>
      <c r="C4438" s="4"/>
      <c r="D4438" s="23"/>
    </row>
    <row r="4439" spans="1:4" ht="15">
      <c r="A4439" s="30"/>
      <c r="B4439" s="30"/>
      <c r="C4439" s="4"/>
      <c r="D4439" s="23"/>
    </row>
    <row r="4440" spans="1:4" ht="15">
      <c r="A4440" s="30"/>
      <c r="B4440" s="30"/>
      <c r="C4440" s="4"/>
      <c r="D4440" s="23"/>
    </row>
    <row r="4441" spans="1:4" ht="15">
      <c r="A4441" s="30"/>
      <c r="B4441" s="30"/>
      <c r="C4441" s="4"/>
      <c r="D4441" s="23"/>
    </row>
    <row r="4442" spans="1:4" ht="15">
      <c r="A4442" s="30"/>
      <c r="B4442" s="30"/>
      <c r="C4442" s="4"/>
      <c r="D4442" s="23"/>
    </row>
    <row r="4443" spans="1:4" ht="15">
      <c r="A4443" s="30"/>
      <c r="B4443" s="30"/>
      <c r="C4443" s="4"/>
      <c r="D4443" s="23"/>
    </row>
    <row r="4444" spans="1:4" ht="15">
      <c r="A4444" s="30"/>
      <c r="B4444" s="30"/>
      <c r="C4444" s="4"/>
      <c r="D4444" s="23"/>
    </row>
    <row r="4445" spans="1:4" ht="15">
      <c r="A4445" s="30"/>
      <c r="B4445" s="30"/>
      <c r="C4445" s="4"/>
      <c r="D4445" s="23"/>
    </row>
    <row r="4446" spans="1:4" ht="15">
      <c r="A4446" s="30"/>
      <c r="B4446" s="30"/>
      <c r="C4446" s="4"/>
      <c r="D4446" s="23"/>
    </row>
    <row r="4447" spans="1:4" ht="15">
      <c r="A4447" s="30"/>
      <c r="B4447" s="30"/>
      <c r="C4447" s="4"/>
      <c r="D4447" s="23"/>
    </row>
    <row r="4448" spans="1:4" ht="15">
      <c r="A4448" s="30"/>
      <c r="B4448" s="30"/>
      <c r="C4448" s="4"/>
      <c r="D4448" s="23"/>
    </row>
    <row r="4449" spans="1:4" ht="15">
      <c r="A4449" s="30"/>
      <c r="B4449" s="30"/>
      <c r="C4449" s="4"/>
      <c r="D4449" s="23"/>
    </row>
    <row r="4450" spans="1:4" ht="15">
      <c r="A4450" s="30"/>
      <c r="B4450" s="30"/>
      <c r="C4450" s="4"/>
      <c r="D4450" s="23"/>
    </row>
    <row r="4451" spans="1:4" ht="15">
      <c r="A4451" s="30"/>
      <c r="B4451" s="30"/>
      <c r="C4451" s="4"/>
      <c r="D4451" s="23"/>
    </row>
    <row r="4452" spans="1:4" ht="15">
      <c r="A4452" s="30"/>
      <c r="B4452" s="30"/>
      <c r="C4452" s="4"/>
      <c r="D4452" s="23"/>
    </row>
    <row r="4453" spans="1:4" ht="15">
      <c r="A4453" s="30"/>
      <c r="B4453" s="30"/>
      <c r="C4453" s="4"/>
      <c r="D4453" s="23"/>
    </row>
    <row r="4454" spans="1:4" ht="15">
      <c r="A4454" s="30"/>
      <c r="B4454" s="30"/>
      <c r="C4454" s="4"/>
      <c r="D4454" s="23"/>
    </row>
    <row r="4455" spans="1:4" ht="15">
      <c r="A4455" s="30"/>
      <c r="B4455" s="30"/>
      <c r="C4455" s="4"/>
      <c r="D4455" s="23"/>
    </row>
    <row r="4456" spans="1:4" ht="15">
      <c r="A4456" s="30"/>
      <c r="B4456" s="30"/>
      <c r="C4456" s="4"/>
      <c r="D4456" s="23"/>
    </row>
    <row r="4457" spans="1:4" ht="15">
      <c r="A4457" s="30"/>
      <c r="B4457" s="30"/>
      <c r="C4457" s="4"/>
      <c r="D4457" s="23"/>
    </row>
    <row r="4458" spans="1:4" ht="15">
      <c r="A4458" s="30"/>
      <c r="B4458" s="30"/>
      <c r="C4458" s="4"/>
      <c r="D4458" s="23"/>
    </row>
    <row r="4459" spans="1:4" ht="15">
      <c r="A4459" s="30"/>
      <c r="B4459" s="30"/>
      <c r="C4459" s="4"/>
      <c r="D4459" s="23"/>
    </row>
    <row r="4460" spans="1:4" ht="15">
      <c r="A4460" s="30"/>
      <c r="B4460" s="30"/>
      <c r="C4460" s="4"/>
      <c r="D4460" s="23"/>
    </row>
    <row r="4461" spans="1:4" ht="15">
      <c r="A4461" s="30"/>
      <c r="B4461" s="30"/>
      <c r="C4461" s="4"/>
      <c r="D4461" s="23"/>
    </row>
    <row r="4462" spans="1:4" ht="15">
      <c r="A4462" s="30"/>
      <c r="B4462" s="30"/>
      <c r="C4462" s="4"/>
      <c r="D4462" s="23"/>
    </row>
    <row r="4463" spans="1:4" ht="15">
      <c r="A4463" s="30"/>
      <c r="B4463" s="30"/>
      <c r="C4463" s="4"/>
      <c r="D4463" s="23"/>
    </row>
    <row r="4464" spans="1:4" ht="15">
      <c r="A4464" s="30"/>
      <c r="B4464" s="30"/>
      <c r="C4464" s="4"/>
      <c r="D4464" s="23"/>
    </row>
    <row r="4465" spans="1:4" ht="15">
      <c r="A4465" s="30"/>
      <c r="B4465" s="30"/>
      <c r="C4465" s="4"/>
      <c r="D4465" s="23"/>
    </row>
    <row r="4466" spans="1:4" ht="15">
      <c r="A4466" s="30"/>
      <c r="B4466" s="30"/>
      <c r="C4466" s="4"/>
      <c r="D4466" s="23"/>
    </row>
    <row r="4467" spans="1:4" ht="15">
      <c r="A4467" s="30"/>
      <c r="B4467" s="30"/>
      <c r="C4467" s="4"/>
      <c r="D4467" s="23"/>
    </row>
    <row r="4468" spans="1:4" ht="15">
      <c r="A4468" s="30"/>
      <c r="B4468" s="30"/>
      <c r="C4468" s="4"/>
      <c r="D4468" s="23"/>
    </row>
    <row r="4469" spans="1:4" ht="15">
      <c r="A4469" s="30"/>
      <c r="B4469" s="30"/>
      <c r="C4469" s="4"/>
      <c r="D4469" s="23"/>
    </row>
    <row r="4470" spans="1:4" ht="15">
      <c r="A4470" s="30"/>
      <c r="B4470" s="30"/>
      <c r="C4470" s="4"/>
      <c r="D4470" s="23"/>
    </row>
    <row r="4471" spans="1:4" ht="15">
      <c r="A4471" s="30"/>
      <c r="B4471" s="30"/>
      <c r="C4471" s="4"/>
      <c r="D4471" s="23"/>
    </row>
    <row r="4472" spans="1:4" ht="15">
      <c r="A4472" s="30"/>
      <c r="B4472" s="30"/>
      <c r="C4472" s="4"/>
      <c r="D4472" s="23"/>
    </row>
    <row r="4473" spans="1:4" ht="15">
      <c r="A4473" s="30"/>
      <c r="B4473" s="30"/>
      <c r="C4473" s="4"/>
      <c r="D4473" s="23"/>
    </row>
    <row r="4474" spans="1:4" ht="15">
      <c r="A4474" s="30"/>
      <c r="B4474" s="30"/>
      <c r="C4474" s="4"/>
      <c r="D4474" s="23"/>
    </row>
    <row r="4475" spans="1:4" ht="15">
      <c r="A4475" s="30"/>
      <c r="B4475" s="30"/>
      <c r="C4475" s="4"/>
      <c r="D4475" s="23"/>
    </row>
    <row r="4476" spans="1:4" ht="15">
      <c r="A4476" s="30"/>
      <c r="B4476" s="30"/>
      <c r="C4476" s="4"/>
      <c r="D4476" s="23"/>
    </row>
    <row r="4477" spans="1:4" ht="15">
      <c r="A4477" s="30"/>
      <c r="B4477" s="30"/>
      <c r="C4477" s="4"/>
      <c r="D4477" s="23"/>
    </row>
    <row r="4478" spans="1:4" ht="15">
      <c r="A4478" s="30"/>
      <c r="B4478" s="30"/>
      <c r="C4478" s="4"/>
      <c r="D4478" s="23"/>
    </row>
    <row r="4479" spans="1:4" ht="15">
      <c r="A4479" s="30"/>
      <c r="B4479" s="30"/>
      <c r="C4479" s="4"/>
      <c r="D4479" s="23"/>
    </row>
    <row r="4480" spans="1:4" ht="15">
      <c r="A4480" s="30"/>
      <c r="B4480" s="30"/>
      <c r="C4480" s="4"/>
      <c r="D4480" s="23"/>
    </row>
    <row r="4481" spans="1:4" ht="15">
      <c r="A4481" s="30"/>
      <c r="B4481" s="30"/>
      <c r="C4481" s="4"/>
      <c r="D4481" s="23"/>
    </row>
    <row r="4482" spans="1:4" ht="15">
      <c r="A4482" s="30"/>
      <c r="B4482" s="30"/>
      <c r="C4482" s="4"/>
      <c r="D4482" s="23"/>
    </row>
    <row r="4483" spans="1:4" ht="15">
      <c r="A4483" s="30"/>
      <c r="B4483" s="30"/>
      <c r="C4483" s="4"/>
      <c r="D4483" s="23"/>
    </row>
    <row r="4484" spans="1:4" ht="15">
      <c r="A4484" s="30"/>
      <c r="B4484" s="30"/>
      <c r="C4484" s="4"/>
      <c r="D4484" s="23"/>
    </row>
    <row r="4485" spans="1:4" ht="15">
      <c r="A4485" s="30"/>
      <c r="B4485" s="30"/>
      <c r="C4485" s="4"/>
      <c r="D4485" s="23"/>
    </row>
    <row r="4486" spans="1:4" ht="15">
      <c r="A4486" s="30"/>
      <c r="B4486" s="30"/>
      <c r="C4486" s="4"/>
      <c r="D4486" s="23"/>
    </row>
    <row r="4487" spans="1:4" ht="15">
      <c r="A4487" s="30"/>
      <c r="B4487" s="30"/>
      <c r="C4487" s="4"/>
      <c r="D4487" s="23"/>
    </row>
    <row r="4488" spans="1:4" ht="15">
      <c r="A4488" s="30"/>
      <c r="B4488" s="30"/>
      <c r="C4488" s="4"/>
      <c r="D4488" s="23"/>
    </row>
    <row r="4489" spans="1:4" ht="15">
      <c r="A4489" s="30"/>
      <c r="B4489" s="30"/>
      <c r="C4489" s="4"/>
      <c r="D4489" s="23"/>
    </row>
    <row r="4490" spans="1:4" ht="15">
      <c r="A4490" s="30"/>
      <c r="B4490" s="30"/>
      <c r="C4490" s="4"/>
      <c r="D4490" s="23"/>
    </row>
    <row r="4491" spans="1:4" ht="15">
      <c r="A4491" s="30"/>
      <c r="B4491" s="30"/>
      <c r="C4491" s="4"/>
      <c r="D4491" s="23"/>
    </row>
    <row r="4492" spans="1:4" ht="15">
      <c r="A4492" s="30"/>
      <c r="B4492" s="30"/>
      <c r="C4492" s="4"/>
      <c r="D4492" s="23"/>
    </row>
    <row r="4493" spans="1:4" ht="15">
      <c r="A4493" s="30"/>
      <c r="B4493" s="30"/>
      <c r="C4493" s="4"/>
      <c r="D4493" s="23"/>
    </row>
    <row r="4494" spans="1:4" ht="15">
      <c r="A4494" s="30"/>
      <c r="B4494" s="30"/>
      <c r="C4494" s="4"/>
      <c r="D4494" s="23"/>
    </row>
    <row r="4495" spans="1:4" ht="15">
      <c r="A4495" s="30"/>
      <c r="B4495" s="30"/>
      <c r="C4495" s="4"/>
      <c r="D4495" s="23"/>
    </row>
    <row r="4496" spans="1:4" ht="15">
      <c r="A4496" s="30"/>
      <c r="B4496" s="30"/>
      <c r="C4496" s="4"/>
      <c r="D4496" s="23"/>
    </row>
    <row r="4497" spans="1:4" ht="15">
      <c r="A4497" s="30"/>
      <c r="B4497" s="30"/>
      <c r="C4497" s="4"/>
      <c r="D4497" s="23"/>
    </row>
    <row r="4498" spans="1:4" ht="15">
      <c r="A4498" s="30"/>
      <c r="B4498" s="30"/>
      <c r="C4498" s="4"/>
      <c r="D4498" s="23"/>
    </row>
    <row r="4499" spans="1:4" ht="15">
      <c r="A4499" s="30"/>
      <c r="B4499" s="30"/>
      <c r="C4499" s="4"/>
      <c r="D4499" s="23"/>
    </row>
    <row r="4500" spans="1:4" ht="15">
      <c r="A4500" s="30"/>
      <c r="B4500" s="30"/>
      <c r="C4500" s="4"/>
      <c r="D4500" s="23"/>
    </row>
    <row r="4501" spans="1:4" ht="15">
      <c r="A4501" s="30"/>
      <c r="B4501" s="30"/>
      <c r="C4501" s="4"/>
      <c r="D4501" s="23"/>
    </row>
    <row r="4502" spans="1:4" ht="15">
      <c r="A4502" s="30"/>
      <c r="B4502" s="30"/>
      <c r="C4502" s="4"/>
      <c r="D4502" s="23"/>
    </row>
    <row r="4503" spans="1:4" ht="15">
      <c r="A4503" s="30"/>
      <c r="B4503" s="30"/>
      <c r="C4503" s="4"/>
      <c r="D4503" s="23"/>
    </row>
    <row r="4504" spans="1:4" ht="15">
      <c r="A4504" s="30"/>
      <c r="B4504" s="30"/>
      <c r="C4504" s="4"/>
      <c r="D4504" s="23"/>
    </row>
    <row r="4505" spans="1:4" ht="15">
      <c r="A4505" s="30"/>
      <c r="B4505" s="30"/>
      <c r="C4505" s="4"/>
      <c r="D4505" s="23"/>
    </row>
    <row r="4506" spans="1:4" ht="15">
      <c r="A4506" s="30"/>
      <c r="B4506" s="30"/>
      <c r="C4506" s="4"/>
      <c r="D4506" s="23"/>
    </row>
    <row r="4507" spans="1:4" ht="15">
      <c r="A4507" s="30"/>
      <c r="B4507" s="30"/>
      <c r="C4507" s="4"/>
      <c r="D4507" s="23"/>
    </row>
    <row r="4508" spans="1:4" ht="15">
      <c r="A4508" s="30"/>
      <c r="B4508" s="30"/>
      <c r="C4508" s="4"/>
      <c r="D4508" s="23"/>
    </row>
    <row r="4509" spans="1:4" ht="15">
      <c r="A4509" s="30"/>
      <c r="B4509" s="30"/>
      <c r="C4509" s="4"/>
      <c r="D4509" s="23"/>
    </row>
    <row r="4510" spans="1:4" ht="15">
      <c r="A4510" s="30"/>
      <c r="B4510" s="30"/>
      <c r="C4510" s="4"/>
      <c r="D4510" s="23"/>
    </row>
    <row r="4511" spans="1:4" ht="15">
      <c r="A4511" s="30"/>
      <c r="B4511" s="30"/>
      <c r="C4511" s="4"/>
      <c r="D4511" s="23"/>
    </row>
    <row r="4512" spans="1:4" ht="15">
      <c r="A4512" s="30"/>
      <c r="B4512" s="30"/>
      <c r="C4512" s="4"/>
      <c r="D4512" s="23"/>
    </row>
    <row r="4513" spans="1:4" ht="15">
      <c r="A4513" s="30"/>
      <c r="B4513" s="30"/>
      <c r="C4513" s="4"/>
      <c r="D4513" s="23"/>
    </row>
    <row r="4514" spans="1:4" ht="15">
      <c r="A4514" s="30"/>
      <c r="B4514" s="30"/>
      <c r="C4514" s="4"/>
      <c r="D4514" s="23"/>
    </row>
    <row r="4515" spans="1:4" ht="15">
      <c r="A4515" s="30"/>
      <c r="B4515" s="30"/>
      <c r="C4515" s="4"/>
      <c r="D4515" s="23"/>
    </row>
    <row r="4516" spans="1:4" ht="15">
      <c r="A4516" s="30"/>
      <c r="B4516" s="30"/>
      <c r="C4516" s="4"/>
      <c r="D4516" s="23"/>
    </row>
    <row r="4517" spans="1:4" ht="15">
      <c r="A4517" s="30"/>
      <c r="B4517" s="30"/>
      <c r="C4517" s="4"/>
      <c r="D4517" s="23"/>
    </row>
    <row r="4518" spans="1:4" ht="15">
      <c r="A4518" s="30"/>
      <c r="B4518" s="30"/>
      <c r="C4518" s="4"/>
      <c r="D4518" s="23"/>
    </row>
    <row r="4519" spans="1:4" ht="15">
      <c r="A4519" s="30"/>
      <c r="B4519" s="30"/>
      <c r="C4519" s="4"/>
      <c r="D4519" s="23"/>
    </row>
    <row r="4520" spans="1:4" ht="15">
      <c r="A4520" s="30"/>
      <c r="B4520" s="30"/>
      <c r="C4520" s="4"/>
      <c r="D4520" s="23"/>
    </row>
    <row r="4521" spans="1:4" ht="15">
      <c r="A4521" s="30"/>
      <c r="B4521" s="30"/>
      <c r="C4521" s="4"/>
      <c r="D4521" s="23"/>
    </row>
    <row r="4522" spans="1:4" ht="15">
      <c r="A4522" s="30"/>
      <c r="B4522" s="30"/>
      <c r="C4522" s="4"/>
      <c r="D4522" s="23"/>
    </row>
    <row r="4523" spans="1:4" ht="15">
      <c r="A4523" s="30"/>
      <c r="B4523" s="30"/>
      <c r="C4523" s="4"/>
      <c r="D4523" s="23"/>
    </row>
    <row r="4524" spans="1:4" ht="15">
      <c r="A4524" s="30"/>
      <c r="B4524" s="30"/>
      <c r="C4524" s="4"/>
      <c r="D4524" s="23"/>
    </row>
    <row r="4525" spans="1:4" ht="15">
      <c r="A4525" s="30"/>
      <c r="B4525" s="30"/>
      <c r="C4525" s="4"/>
      <c r="D4525" s="23"/>
    </row>
    <row r="4526" spans="1:4" ht="15">
      <c r="A4526" s="30"/>
      <c r="B4526" s="30"/>
      <c r="C4526" s="4"/>
      <c r="D4526" s="23"/>
    </row>
    <row r="4527" spans="1:4" ht="15">
      <c r="A4527" s="30"/>
      <c r="B4527" s="30"/>
      <c r="C4527" s="4"/>
      <c r="D4527" s="23"/>
    </row>
    <row r="4528" spans="1:4" ht="15">
      <c r="A4528" s="30"/>
      <c r="B4528" s="30"/>
      <c r="C4528" s="4"/>
      <c r="D4528" s="23"/>
    </row>
    <row r="4529" spans="1:4" ht="15">
      <c r="A4529" s="30"/>
      <c r="B4529" s="30"/>
      <c r="C4529" s="4"/>
      <c r="D4529" s="23"/>
    </row>
    <row r="4530" spans="1:4" ht="15">
      <c r="A4530" s="30"/>
      <c r="B4530" s="30"/>
      <c r="C4530" s="4"/>
      <c r="D4530" s="23"/>
    </row>
    <row r="4531" spans="1:4" ht="15">
      <c r="A4531" s="30"/>
      <c r="B4531" s="30"/>
      <c r="C4531" s="4"/>
      <c r="D4531" s="23"/>
    </row>
    <row r="4532" spans="1:4" ht="15">
      <c r="A4532" s="30"/>
      <c r="B4532" s="30"/>
      <c r="C4532" s="4"/>
      <c r="D4532" s="23"/>
    </row>
    <row r="4533" spans="1:4" ht="15">
      <c r="A4533" s="30"/>
      <c r="B4533" s="30"/>
      <c r="C4533" s="4"/>
      <c r="D4533" s="23"/>
    </row>
    <row r="4534" spans="1:4" ht="15">
      <c r="A4534" s="30"/>
      <c r="B4534" s="30"/>
      <c r="C4534" s="4"/>
      <c r="D4534" s="23"/>
    </row>
    <row r="4535" spans="1:4" ht="15">
      <c r="A4535" s="30"/>
      <c r="B4535" s="30"/>
      <c r="C4535" s="4"/>
      <c r="D4535" s="23"/>
    </row>
    <row r="4536" spans="1:4" ht="15">
      <c r="A4536" s="30"/>
      <c r="B4536" s="30"/>
      <c r="C4536" s="4"/>
      <c r="D4536" s="23"/>
    </row>
    <row r="4537" spans="1:4" ht="15">
      <c r="A4537" s="30"/>
      <c r="B4537" s="30"/>
      <c r="C4537" s="4"/>
      <c r="D4537" s="23"/>
    </row>
    <row r="4538" spans="1:4" ht="15">
      <c r="A4538" s="30"/>
      <c r="B4538" s="30"/>
      <c r="C4538" s="4"/>
      <c r="D4538" s="23"/>
    </row>
    <row r="4539" spans="1:4" ht="15">
      <c r="A4539" s="30"/>
      <c r="B4539" s="30"/>
      <c r="C4539" s="4"/>
      <c r="D4539" s="23"/>
    </row>
    <row r="4540" spans="1:4" ht="15">
      <c r="A4540" s="30"/>
      <c r="B4540" s="30"/>
      <c r="C4540" s="4"/>
      <c r="D4540" s="23"/>
    </row>
    <row r="4541" spans="1:4" ht="15">
      <c r="A4541" s="30"/>
      <c r="B4541" s="30"/>
      <c r="C4541" s="4"/>
      <c r="D4541" s="23"/>
    </row>
    <row r="4542" spans="1:4" ht="15">
      <c r="A4542" s="30"/>
      <c r="B4542" s="30"/>
      <c r="C4542" s="4"/>
      <c r="D4542" s="23"/>
    </row>
    <row r="4543" spans="1:4" ht="15">
      <c r="A4543" s="30"/>
      <c r="B4543" s="30"/>
      <c r="C4543" s="4"/>
      <c r="D4543" s="23"/>
    </row>
    <row r="4544" spans="1:4" ht="15">
      <c r="A4544" s="30"/>
      <c r="B4544" s="30"/>
      <c r="C4544" s="4"/>
      <c r="D4544" s="23"/>
    </row>
    <row r="4545" spans="1:4" ht="15">
      <c r="A4545" s="30"/>
      <c r="B4545" s="30"/>
      <c r="C4545" s="4"/>
      <c r="D4545" s="23"/>
    </row>
    <row r="4546" spans="1:4" ht="15">
      <c r="A4546" s="30"/>
      <c r="B4546" s="30"/>
      <c r="C4546" s="4"/>
      <c r="D4546" s="23"/>
    </row>
    <row r="4547" spans="1:4" ht="15">
      <c r="A4547" s="30"/>
      <c r="B4547" s="30"/>
      <c r="C4547" s="4"/>
      <c r="D4547" s="23"/>
    </row>
    <row r="4548" spans="1:4" ht="15">
      <c r="A4548" s="30"/>
      <c r="B4548" s="30"/>
      <c r="C4548" s="4"/>
      <c r="D4548" s="23"/>
    </row>
    <row r="4549" spans="1:4" ht="15">
      <c r="A4549" s="30"/>
      <c r="B4549" s="30"/>
      <c r="C4549" s="4"/>
      <c r="D4549" s="23"/>
    </row>
    <row r="4550" spans="1:4" ht="15">
      <c r="A4550" s="30"/>
      <c r="B4550" s="30"/>
      <c r="C4550" s="4"/>
      <c r="D4550" s="23"/>
    </row>
    <row r="4551" spans="1:4" ht="15">
      <c r="A4551" s="30"/>
      <c r="B4551" s="30"/>
      <c r="C4551" s="4"/>
      <c r="D4551" s="23"/>
    </row>
    <row r="4552" spans="1:4" ht="15">
      <c r="A4552" s="30"/>
      <c r="B4552" s="30"/>
      <c r="C4552" s="4"/>
      <c r="D4552" s="23"/>
    </row>
    <row r="4553" spans="1:4" ht="15">
      <c r="A4553" s="30"/>
      <c r="B4553" s="30"/>
      <c r="C4553" s="4"/>
      <c r="D4553" s="23"/>
    </row>
    <row r="4554" spans="1:4" ht="15">
      <c r="A4554" s="30"/>
      <c r="B4554" s="30"/>
      <c r="C4554" s="4"/>
      <c r="D4554" s="23"/>
    </row>
    <row r="4555" spans="1:4" ht="15">
      <c r="A4555" s="30"/>
      <c r="B4555" s="30"/>
      <c r="C4555" s="4"/>
      <c r="D4555" s="23"/>
    </row>
    <row r="4556" spans="1:4" ht="15">
      <c r="A4556" s="30"/>
      <c r="B4556" s="30"/>
      <c r="C4556" s="4"/>
      <c r="D4556" s="23"/>
    </row>
    <row r="4557" spans="1:4" ht="15">
      <c r="A4557" s="30"/>
      <c r="B4557" s="30"/>
      <c r="C4557" s="4"/>
      <c r="D4557" s="23"/>
    </row>
    <row r="4558" spans="1:4" ht="15">
      <c r="A4558" s="30"/>
      <c r="B4558" s="30"/>
      <c r="C4558" s="4"/>
      <c r="D4558" s="23"/>
    </row>
    <row r="4559" spans="1:4" ht="15">
      <c r="A4559" s="30"/>
      <c r="B4559" s="30"/>
      <c r="C4559" s="4"/>
      <c r="D4559" s="23"/>
    </row>
    <row r="4560" spans="1:4" ht="15">
      <c r="A4560" s="30"/>
      <c r="B4560" s="30"/>
      <c r="C4560" s="4"/>
      <c r="D4560" s="23"/>
    </row>
    <row r="4561" spans="1:4" ht="15">
      <c r="A4561" s="30"/>
      <c r="B4561" s="30"/>
      <c r="C4561" s="4"/>
      <c r="D4561" s="23"/>
    </row>
    <row r="4562" spans="1:4" ht="15">
      <c r="A4562" s="30"/>
      <c r="B4562" s="30"/>
      <c r="C4562" s="4"/>
      <c r="D4562" s="23"/>
    </row>
    <row r="4563" spans="1:4" ht="15">
      <c r="A4563" s="30"/>
      <c r="B4563" s="30"/>
      <c r="C4563" s="4"/>
      <c r="D4563" s="23"/>
    </row>
    <row r="4564" spans="1:4" ht="15">
      <c r="A4564" s="30"/>
      <c r="B4564" s="30"/>
      <c r="C4564" s="4"/>
      <c r="D4564" s="23"/>
    </row>
    <row r="4565" spans="1:4" ht="15">
      <c r="A4565" s="30"/>
      <c r="B4565" s="30"/>
      <c r="C4565" s="4"/>
      <c r="D4565" s="23"/>
    </row>
    <row r="4566" spans="1:4" ht="15">
      <c r="A4566" s="30"/>
      <c r="B4566" s="30"/>
      <c r="C4566" s="4"/>
      <c r="D4566" s="23"/>
    </row>
    <row r="4567" spans="1:4" ht="15">
      <c r="A4567" s="30"/>
      <c r="B4567" s="30"/>
      <c r="C4567" s="4"/>
      <c r="D4567" s="23"/>
    </row>
    <row r="4568" spans="1:4" ht="15">
      <c r="A4568" s="30"/>
      <c r="B4568" s="30"/>
      <c r="C4568" s="4"/>
      <c r="D4568" s="23"/>
    </row>
    <row r="4569" spans="1:4" ht="15">
      <c r="A4569" s="30"/>
      <c r="B4569" s="30"/>
      <c r="C4569" s="4"/>
      <c r="D4569" s="23"/>
    </row>
    <row r="4570" spans="1:4" ht="15">
      <c r="A4570" s="30"/>
      <c r="B4570" s="30"/>
      <c r="C4570" s="4"/>
      <c r="D4570" s="23"/>
    </row>
    <row r="4571" spans="1:4" ht="15">
      <c r="A4571" s="30"/>
      <c r="B4571" s="30"/>
      <c r="C4571" s="4"/>
      <c r="D4571" s="23"/>
    </row>
    <row r="4572" spans="1:4" ht="15">
      <c r="A4572" s="30"/>
      <c r="B4572" s="30"/>
      <c r="C4572" s="4"/>
      <c r="D4572" s="23"/>
    </row>
    <row r="4573" spans="1:4" ht="15">
      <c r="A4573" s="30"/>
      <c r="B4573" s="30"/>
      <c r="C4573" s="4"/>
      <c r="D4573" s="23"/>
    </row>
    <row r="4574" spans="1:4" ht="15">
      <c r="A4574" s="30"/>
      <c r="B4574" s="30"/>
      <c r="C4574" s="4"/>
      <c r="D4574" s="23"/>
    </row>
    <row r="4575" spans="1:4" ht="15">
      <c r="A4575" s="30"/>
      <c r="B4575" s="30"/>
      <c r="C4575" s="4"/>
      <c r="D4575" s="23"/>
    </row>
    <row r="4576" spans="1:4" ht="15">
      <c r="A4576" s="30"/>
      <c r="B4576" s="30"/>
      <c r="C4576" s="4"/>
      <c r="D4576" s="23"/>
    </row>
    <row r="4577" spans="1:4" ht="15">
      <c r="A4577" s="30"/>
      <c r="B4577" s="30"/>
      <c r="C4577" s="4"/>
      <c r="D4577" s="23"/>
    </row>
    <row r="4578" spans="1:4" ht="15">
      <c r="A4578" s="30"/>
      <c r="B4578" s="30"/>
      <c r="C4578" s="4"/>
      <c r="D4578" s="23"/>
    </row>
    <row r="4579" spans="1:4" ht="15">
      <c r="A4579" s="30"/>
      <c r="B4579" s="30"/>
      <c r="C4579" s="4"/>
      <c r="D4579" s="23"/>
    </row>
    <row r="4580" spans="1:4" ht="15">
      <c r="A4580" s="30"/>
      <c r="B4580" s="30"/>
      <c r="C4580" s="4"/>
      <c r="D4580" s="23"/>
    </row>
    <row r="4581" spans="1:4" ht="15">
      <c r="A4581" s="30"/>
      <c r="B4581" s="30"/>
      <c r="C4581" s="4"/>
      <c r="D4581" s="23"/>
    </row>
    <row r="4582" spans="1:4" ht="15">
      <c r="A4582" s="30"/>
      <c r="B4582" s="30"/>
      <c r="C4582" s="4"/>
      <c r="D4582" s="23"/>
    </row>
    <row r="4583" spans="1:4" ht="15">
      <c r="A4583" s="30"/>
      <c r="B4583" s="30"/>
      <c r="C4583" s="4"/>
      <c r="D4583" s="23"/>
    </row>
    <row r="4584" spans="1:4" ht="15">
      <c r="A4584" s="30"/>
      <c r="B4584" s="30"/>
      <c r="C4584" s="4"/>
      <c r="D4584" s="23"/>
    </row>
    <row r="4585" spans="1:4" ht="15">
      <c r="A4585" s="30"/>
      <c r="B4585" s="30"/>
      <c r="C4585" s="4"/>
      <c r="D4585" s="23"/>
    </row>
    <row r="4586" spans="1:4" ht="15">
      <c r="A4586" s="30"/>
      <c r="B4586" s="30"/>
      <c r="C4586" s="4"/>
      <c r="D4586" s="23"/>
    </row>
    <row r="4587" spans="1:4" ht="15">
      <c r="A4587" s="30"/>
      <c r="B4587" s="30"/>
      <c r="C4587" s="4"/>
      <c r="D4587" s="23"/>
    </row>
    <row r="4588" spans="1:4" ht="15">
      <c r="A4588" s="30"/>
      <c r="B4588" s="30"/>
      <c r="C4588" s="4"/>
      <c r="D4588" s="23"/>
    </row>
    <row r="4589" spans="1:4" ht="15">
      <c r="A4589" s="30"/>
      <c r="B4589" s="30"/>
      <c r="C4589" s="4"/>
      <c r="D4589" s="23"/>
    </row>
    <row r="4590" spans="1:4" ht="15">
      <c r="A4590" s="30"/>
      <c r="B4590" s="30"/>
      <c r="C4590" s="4"/>
      <c r="D4590" s="23"/>
    </row>
    <row r="4591" spans="1:4" ht="15">
      <c r="A4591" s="30"/>
      <c r="B4591" s="30"/>
      <c r="C4591" s="4"/>
      <c r="D4591" s="23"/>
    </row>
    <row r="4592" spans="1:4" ht="15">
      <c r="A4592" s="30"/>
      <c r="B4592" s="30"/>
      <c r="C4592" s="4"/>
      <c r="D4592" s="23"/>
    </row>
    <row r="4593" spans="1:4" ht="15">
      <c r="A4593" s="30"/>
      <c r="B4593" s="30"/>
      <c r="C4593" s="4"/>
      <c r="D4593" s="23"/>
    </row>
    <row r="4594" spans="1:4" ht="15">
      <c r="A4594" s="30"/>
      <c r="B4594" s="30"/>
      <c r="C4594" s="4"/>
      <c r="D4594" s="23"/>
    </row>
    <row r="4595" spans="1:4" ht="15">
      <c r="A4595" s="30"/>
      <c r="B4595" s="30"/>
      <c r="C4595" s="4"/>
      <c r="D4595" s="23"/>
    </row>
    <row r="4596" spans="1:4" ht="15">
      <c r="A4596" s="30"/>
      <c r="B4596" s="30"/>
      <c r="C4596" s="4"/>
      <c r="D4596" s="23"/>
    </row>
    <row r="4597" spans="1:4" ht="15">
      <c r="A4597" s="30"/>
      <c r="B4597" s="30"/>
      <c r="C4597" s="4"/>
      <c r="D4597" s="23"/>
    </row>
    <row r="4598" spans="1:4" ht="15">
      <c r="A4598" s="30"/>
      <c r="B4598" s="30"/>
      <c r="C4598" s="4"/>
      <c r="D4598" s="23"/>
    </row>
    <row r="4599" spans="1:4" ht="15">
      <c r="A4599" s="30"/>
      <c r="B4599" s="30"/>
      <c r="C4599" s="4"/>
      <c r="D4599" s="23"/>
    </row>
    <row r="4600" spans="1:4" ht="15">
      <c r="A4600" s="30"/>
      <c r="B4600" s="30"/>
      <c r="C4600" s="4"/>
      <c r="D4600" s="23"/>
    </row>
    <row r="4601" spans="1:4" ht="15">
      <c r="A4601" s="30"/>
      <c r="B4601" s="30"/>
      <c r="C4601" s="4"/>
      <c r="D4601" s="23"/>
    </row>
    <row r="4602" spans="1:4" ht="15">
      <c r="A4602" s="30"/>
      <c r="B4602" s="30"/>
      <c r="C4602" s="4"/>
      <c r="D4602" s="23"/>
    </row>
    <row r="4603" spans="1:4" ht="15">
      <c r="A4603" s="30"/>
      <c r="B4603" s="30"/>
      <c r="C4603" s="4"/>
      <c r="D4603" s="23"/>
    </row>
    <row r="4604" spans="1:4" ht="15">
      <c r="A4604" s="30"/>
      <c r="B4604" s="30"/>
      <c r="C4604" s="4"/>
      <c r="D4604" s="23"/>
    </row>
    <row r="4605" spans="1:4" ht="15">
      <c r="A4605" s="30"/>
      <c r="B4605" s="30"/>
      <c r="C4605" s="4"/>
      <c r="D4605" s="23"/>
    </row>
    <row r="4606" spans="1:4" ht="15">
      <c r="A4606" s="30"/>
      <c r="B4606" s="30"/>
      <c r="C4606" s="4"/>
      <c r="D4606" s="23"/>
    </row>
    <row r="4607" spans="1:4" ht="15">
      <c r="A4607" s="30"/>
      <c r="B4607" s="30"/>
      <c r="C4607" s="4"/>
      <c r="D4607" s="23"/>
    </row>
    <row r="4608" spans="1:4" ht="15">
      <c r="A4608" s="30"/>
      <c r="B4608" s="30"/>
      <c r="C4608" s="4"/>
      <c r="D4608" s="23"/>
    </row>
    <row r="4609" spans="1:4" ht="15">
      <c r="A4609" s="30"/>
      <c r="B4609" s="30"/>
      <c r="C4609" s="4"/>
      <c r="D4609" s="23"/>
    </row>
    <row r="4610" spans="1:4" ht="15">
      <c r="A4610" s="30"/>
      <c r="B4610" s="30"/>
      <c r="C4610" s="4"/>
      <c r="D4610" s="23"/>
    </row>
    <row r="4611" spans="1:4" ht="15">
      <c r="A4611" s="30"/>
      <c r="B4611" s="30"/>
      <c r="C4611" s="4"/>
      <c r="D4611" s="23"/>
    </row>
    <row r="4612" spans="1:4" ht="15">
      <c r="A4612" s="30"/>
      <c r="B4612" s="30"/>
      <c r="C4612" s="4"/>
      <c r="D4612" s="23"/>
    </row>
    <row r="4613" spans="1:4" ht="15">
      <c r="A4613" s="30"/>
      <c r="B4613" s="30"/>
      <c r="C4613" s="4"/>
      <c r="D4613" s="23"/>
    </row>
    <row r="4614" spans="1:4" ht="15">
      <c r="A4614" s="30"/>
      <c r="B4614" s="30"/>
      <c r="C4614" s="4"/>
      <c r="D4614" s="23"/>
    </row>
    <row r="4615" spans="1:4" ht="15">
      <c r="A4615" s="30"/>
      <c r="B4615" s="30"/>
      <c r="C4615" s="4"/>
      <c r="D4615" s="23"/>
    </row>
    <row r="4616" spans="1:4" ht="15">
      <c r="A4616" s="30"/>
      <c r="B4616" s="30"/>
      <c r="C4616" s="4"/>
      <c r="D4616" s="23"/>
    </row>
    <row r="4617" spans="1:4" ht="15">
      <c r="A4617" s="30"/>
      <c r="B4617" s="30"/>
      <c r="C4617" s="4"/>
      <c r="D4617" s="23"/>
    </row>
    <row r="4618" spans="1:4" ht="15">
      <c r="A4618" s="30"/>
      <c r="B4618" s="30"/>
      <c r="C4618" s="4"/>
      <c r="D4618" s="23"/>
    </row>
    <row r="4619" spans="1:4" ht="15">
      <c r="A4619" s="30"/>
      <c r="B4619" s="30"/>
      <c r="C4619" s="4"/>
      <c r="D4619" s="23"/>
    </row>
    <row r="4620" spans="1:4" ht="15">
      <c r="A4620" s="30"/>
      <c r="B4620" s="30"/>
      <c r="C4620" s="4"/>
      <c r="D4620" s="23"/>
    </row>
    <row r="4621" spans="1:4" ht="15">
      <c r="A4621" s="30"/>
      <c r="B4621" s="30"/>
      <c r="C4621" s="4"/>
      <c r="D4621" s="23"/>
    </row>
    <row r="4622" spans="1:4" ht="15">
      <c r="A4622" s="30"/>
      <c r="B4622" s="30"/>
      <c r="C4622" s="4"/>
      <c r="D4622" s="23"/>
    </row>
    <row r="4623" spans="1:4" ht="15">
      <c r="A4623" s="30"/>
      <c r="B4623" s="30"/>
      <c r="C4623" s="4"/>
      <c r="D4623" s="23"/>
    </row>
    <row r="4624" spans="1:4" ht="15">
      <c r="A4624" s="30"/>
      <c r="B4624" s="30"/>
      <c r="C4624" s="4"/>
      <c r="D4624" s="23"/>
    </row>
    <row r="4625" spans="1:4" ht="15">
      <c r="A4625" s="30"/>
      <c r="B4625" s="30"/>
      <c r="C4625" s="4"/>
      <c r="D4625" s="23"/>
    </row>
    <row r="4626" spans="1:4" ht="15">
      <c r="A4626" s="30"/>
      <c r="B4626" s="30"/>
      <c r="C4626" s="4"/>
      <c r="D4626" s="23"/>
    </row>
    <row r="4627" spans="1:4" ht="15">
      <c r="A4627" s="30"/>
      <c r="B4627" s="30"/>
      <c r="C4627" s="4"/>
      <c r="D4627" s="23"/>
    </row>
    <row r="4628" spans="1:4" ht="15">
      <c r="A4628" s="30"/>
      <c r="B4628" s="30"/>
      <c r="C4628" s="4"/>
      <c r="D4628" s="23"/>
    </row>
    <row r="4629" spans="1:4" ht="15">
      <c r="A4629" s="30"/>
      <c r="B4629" s="30"/>
      <c r="C4629" s="4"/>
      <c r="D4629" s="23"/>
    </row>
    <row r="4630" spans="1:4" ht="15">
      <c r="A4630" s="30"/>
      <c r="B4630" s="30"/>
      <c r="C4630" s="4"/>
      <c r="D4630" s="23"/>
    </row>
    <row r="4631" spans="1:4" ht="15">
      <c r="A4631" s="30"/>
      <c r="B4631" s="30"/>
      <c r="C4631" s="4"/>
      <c r="D4631" s="23"/>
    </row>
    <row r="4632" spans="1:4" ht="15">
      <c r="A4632" s="30"/>
      <c r="B4632" s="30"/>
      <c r="C4632" s="4"/>
      <c r="D4632" s="23"/>
    </row>
    <row r="4633" spans="1:4" ht="15">
      <c r="A4633" s="30"/>
      <c r="B4633" s="30"/>
      <c r="C4633" s="4"/>
      <c r="D4633" s="23"/>
    </row>
    <row r="4634" spans="1:4" ht="15">
      <c r="A4634" s="30"/>
      <c r="B4634" s="30"/>
      <c r="C4634" s="4"/>
      <c r="D4634" s="23"/>
    </row>
    <row r="4635" spans="1:4" ht="15">
      <c r="A4635" s="30"/>
      <c r="B4635" s="30"/>
      <c r="C4635" s="4"/>
      <c r="D4635" s="23"/>
    </row>
    <row r="4636" spans="1:4" ht="15">
      <c r="A4636" s="30"/>
      <c r="B4636" s="30"/>
      <c r="C4636" s="4"/>
      <c r="D4636" s="23"/>
    </row>
    <row r="4637" spans="1:4" ht="15">
      <c r="A4637" s="30"/>
      <c r="B4637" s="30"/>
      <c r="C4637" s="4"/>
      <c r="D4637" s="23"/>
    </row>
    <row r="4638" spans="1:4" ht="15">
      <c r="A4638" s="30"/>
      <c r="B4638" s="30"/>
      <c r="C4638" s="4"/>
      <c r="D4638" s="23"/>
    </row>
    <row r="4639" spans="1:4" ht="15">
      <c r="A4639" s="30"/>
      <c r="B4639" s="30"/>
      <c r="C4639" s="4"/>
      <c r="D4639" s="23"/>
    </row>
    <row r="4640" spans="1:4" ht="15">
      <c r="A4640" s="30"/>
      <c r="B4640" s="30"/>
      <c r="C4640" s="4"/>
      <c r="D4640" s="23"/>
    </row>
    <row r="4641" spans="1:4" ht="15">
      <c r="A4641" s="30"/>
      <c r="B4641" s="30"/>
      <c r="C4641" s="4"/>
      <c r="D4641" s="23"/>
    </row>
    <row r="4642" spans="1:4" ht="15">
      <c r="A4642" s="30"/>
      <c r="B4642" s="30"/>
      <c r="C4642" s="4"/>
      <c r="D4642" s="23"/>
    </row>
    <row r="4643" spans="1:4" ht="15">
      <c r="A4643" s="30"/>
      <c r="B4643" s="30"/>
      <c r="C4643" s="4"/>
      <c r="D4643" s="23"/>
    </row>
    <row r="4644" spans="1:4" ht="15">
      <c r="A4644" s="30"/>
      <c r="B4644" s="30"/>
      <c r="C4644" s="4"/>
      <c r="D4644" s="23"/>
    </row>
    <row r="4645" spans="1:4" ht="15">
      <c r="A4645" s="30"/>
      <c r="B4645" s="30"/>
      <c r="C4645" s="4"/>
      <c r="D4645" s="23"/>
    </row>
    <row r="4646" spans="1:4" ht="15">
      <c r="A4646" s="30"/>
      <c r="B4646" s="30"/>
      <c r="C4646" s="4"/>
      <c r="D4646" s="23"/>
    </row>
    <row r="4647" spans="1:4" ht="15">
      <c r="A4647" s="30"/>
      <c r="B4647" s="30"/>
      <c r="C4647" s="4"/>
      <c r="D4647" s="23"/>
    </row>
    <row r="4648" spans="1:4" ht="15">
      <c r="A4648" s="30"/>
      <c r="B4648" s="30"/>
      <c r="C4648" s="4"/>
      <c r="D4648" s="23"/>
    </row>
    <row r="4649" spans="1:4" ht="15">
      <c r="A4649" s="30"/>
      <c r="B4649" s="30"/>
      <c r="C4649" s="4"/>
      <c r="D4649" s="23"/>
    </row>
    <row r="4650" spans="1:4" ht="15">
      <c r="A4650" s="30"/>
      <c r="B4650" s="30"/>
      <c r="C4650" s="4"/>
      <c r="D4650" s="23"/>
    </row>
    <row r="4651" spans="1:4" ht="15">
      <c r="A4651" s="30"/>
      <c r="B4651" s="30"/>
      <c r="C4651" s="4"/>
      <c r="D4651" s="23"/>
    </row>
    <row r="4652" spans="1:4" ht="15">
      <c r="A4652" s="30"/>
      <c r="B4652" s="30"/>
      <c r="C4652" s="4"/>
      <c r="D4652" s="23"/>
    </row>
    <row r="4653" spans="1:4" ht="15">
      <c r="A4653" s="30"/>
      <c r="B4653" s="30"/>
      <c r="C4653" s="4"/>
      <c r="D4653" s="23"/>
    </row>
    <row r="4654" spans="1:4" ht="15">
      <c r="A4654" s="30"/>
      <c r="B4654" s="30"/>
      <c r="C4654" s="4"/>
      <c r="D4654" s="23"/>
    </row>
    <row r="4655" spans="1:4" ht="15">
      <c r="A4655" s="30"/>
      <c r="B4655" s="30"/>
      <c r="C4655" s="4"/>
      <c r="D4655" s="23"/>
    </row>
    <row r="4656" spans="1:4" ht="15">
      <c r="A4656" s="30"/>
      <c r="B4656" s="30"/>
      <c r="C4656" s="4"/>
      <c r="D4656" s="23"/>
    </row>
    <row r="4657" spans="1:4" ht="15">
      <c r="A4657" s="30"/>
      <c r="B4657" s="30"/>
      <c r="C4657" s="4"/>
      <c r="D4657" s="23"/>
    </row>
    <row r="4658" spans="1:4" ht="15">
      <c r="A4658" s="30"/>
      <c r="B4658" s="30"/>
      <c r="C4658" s="4"/>
      <c r="D4658" s="23"/>
    </row>
    <row r="4659" spans="1:4" ht="15">
      <c r="A4659" s="30"/>
      <c r="B4659" s="30"/>
      <c r="C4659" s="4"/>
      <c r="D4659" s="23"/>
    </row>
    <row r="4660" spans="1:4" ht="15">
      <c r="A4660" s="30"/>
      <c r="B4660" s="30"/>
      <c r="C4660" s="4"/>
      <c r="D4660" s="23"/>
    </row>
    <row r="4661" spans="1:4" ht="15">
      <c r="A4661" s="30"/>
      <c r="B4661" s="30"/>
      <c r="C4661" s="4"/>
      <c r="D4661" s="23"/>
    </row>
    <row r="4662" spans="1:4" ht="15">
      <c r="A4662" s="30"/>
      <c r="B4662" s="30"/>
      <c r="C4662" s="4"/>
      <c r="D4662" s="23"/>
    </row>
    <row r="4663" spans="1:4" ht="15">
      <c r="A4663" s="30"/>
      <c r="B4663" s="30"/>
      <c r="C4663" s="4"/>
      <c r="D4663" s="23"/>
    </row>
    <row r="4664" spans="1:4" ht="15">
      <c r="A4664" s="30"/>
      <c r="B4664" s="30"/>
      <c r="C4664" s="4"/>
      <c r="D4664" s="23"/>
    </row>
    <row r="4665" spans="1:4" ht="15">
      <c r="A4665" s="30"/>
      <c r="B4665" s="30"/>
      <c r="C4665" s="4"/>
      <c r="D4665" s="23"/>
    </row>
    <row r="4666" spans="1:4" ht="15">
      <c r="A4666" s="30"/>
      <c r="B4666" s="30"/>
      <c r="C4666" s="4"/>
      <c r="D4666" s="23"/>
    </row>
    <row r="4667" spans="1:4" ht="15">
      <c r="A4667" s="30"/>
      <c r="B4667" s="30"/>
      <c r="C4667" s="4"/>
      <c r="D4667" s="23"/>
    </row>
    <row r="4668" spans="1:4" ht="15">
      <c r="A4668" s="30"/>
      <c r="B4668" s="30"/>
      <c r="C4668" s="4"/>
      <c r="D4668" s="23"/>
    </row>
    <row r="4669" spans="1:4" ht="15">
      <c r="A4669" s="30"/>
      <c r="B4669" s="30"/>
      <c r="C4669" s="4"/>
      <c r="D4669" s="23"/>
    </row>
    <row r="4670" spans="1:4" ht="15">
      <c r="A4670" s="30"/>
      <c r="B4670" s="30"/>
      <c r="C4670" s="4"/>
      <c r="D4670" s="23"/>
    </row>
    <row r="4671" spans="1:4" ht="15">
      <c r="A4671" s="30"/>
      <c r="B4671" s="30"/>
      <c r="C4671" s="4"/>
      <c r="D4671" s="23"/>
    </row>
    <row r="4672" spans="1:4" ht="15">
      <c r="A4672" s="30"/>
      <c r="B4672" s="30"/>
      <c r="C4672" s="4"/>
      <c r="D4672" s="23"/>
    </row>
    <row r="4673" spans="1:4" ht="15">
      <c r="A4673" s="30"/>
      <c r="B4673" s="30"/>
      <c r="C4673" s="4"/>
      <c r="D4673" s="23"/>
    </row>
    <row r="4674" spans="1:4" ht="15">
      <c r="A4674" s="30"/>
      <c r="B4674" s="30"/>
      <c r="C4674" s="4"/>
      <c r="D4674" s="23"/>
    </row>
    <row r="4675" spans="1:4" ht="15">
      <c r="A4675" s="30"/>
      <c r="B4675" s="30"/>
      <c r="C4675" s="4"/>
      <c r="D4675" s="23"/>
    </row>
    <row r="4676" spans="1:4" ht="15">
      <c r="A4676" s="30"/>
      <c r="B4676" s="30"/>
      <c r="C4676" s="4"/>
      <c r="D4676" s="23"/>
    </row>
    <row r="4677" spans="1:4" ht="15">
      <c r="A4677" s="30"/>
      <c r="B4677" s="30"/>
      <c r="C4677" s="4"/>
      <c r="D4677" s="23"/>
    </row>
    <row r="4678" spans="1:4" ht="15">
      <c r="A4678" s="30"/>
      <c r="B4678" s="30"/>
      <c r="C4678" s="4"/>
      <c r="D4678" s="23"/>
    </row>
    <row r="4679" spans="1:4" ht="15">
      <c r="A4679" s="30"/>
      <c r="B4679" s="30"/>
      <c r="C4679" s="4"/>
      <c r="D4679" s="23"/>
    </row>
    <row r="4680" spans="1:4" ht="15">
      <c r="A4680" s="30"/>
      <c r="B4680" s="30"/>
      <c r="C4680" s="4"/>
      <c r="D4680" s="23"/>
    </row>
    <row r="4681" spans="1:4" ht="15">
      <c r="A4681" s="30"/>
      <c r="B4681" s="30"/>
      <c r="C4681" s="4"/>
      <c r="D4681" s="23"/>
    </row>
    <row r="4682" spans="1:4" ht="15">
      <c r="A4682" s="30"/>
      <c r="B4682" s="30"/>
      <c r="C4682" s="4"/>
      <c r="D4682" s="23"/>
    </row>
    <row r="4683" spans="1:4" ht="15">
      <c r="A4683" s="30"/>
      <c r="B4683" s="30"/>
      <c r="C4683" s="4"/>
      <c r="D4683" s="23"/>
    </row>
    <row r="4684" spans="1:4" ht="15">
      <c r="A4684" s="30"/>
      <c r="B4684" s="30"/>
      <c r="C4684" s="4"/>
      <c r="D4684" s="23"/>
    </row>
    <row r="4685" spans="1:4" ht="15">
      <c r="A4685" s="30"/>
      <c r="B4685" s="30"/>
      <c r="C4685" s="4"/>
      <c r="D4685" s="23"/>
    </row>
    <row r="4686" spans="1:4" ht="15">
      <c r="A4686" s="30"/>
      <c r="B4686" s="30"/>
      <c r="C4686" s="4"/>
      <c r="D4686" s="23"/>
    </row>
    <row r="4687" spans="1:4" ht="15">
      <c r="A4687" s="30"/>
      <c r="B4687" s="30"/>
      <c r="C4687" s="4"/>
      <c r="D4687" s="23"/>
    </row>
    <row r="4688" spans="1:4" ht="15">
      <c r="A4688" s="30"/>
      <c r="B4688" s="30"/>
      <c r="C4688" s="4"/>
      <c r="D4688" s="23"/>
    </row>
    <row r="4689" spans="1:4" ht="15">
      <c r="A4689" s="30"/>
      <c r="B4689" s="30"/>
      <c r="C4689" s="4"/>
      <c r="D4689" s="23"/>
    </row>
    <row r="4690" spans="1:4" ht="15">
      <c r="A4690" s="30"/>
      <c r="B4690" s="30"/>
      <c r="C4690" s="4"/>
      <c r="D4690" s="23"/>
    </row>
    <row r="4691" spans="1:4" ht="15">
      <c r="A4691" s="30"/>
      <c r="B4691" s="30"/>
      <c r="C4691" s="4"/>
      <c r="D4691" s="23"/>
    </row>
    <row r="4692" spans="1:4" ht="15">
      <c r="A4692" s="30"/>
      <c r="B4692" s="30"/>
      <c r="C4692" s="4"/>
      <c r="D4692" s="23"/>
    </row>
    <row r="4693" spans="1:4" ht="15">
      <c r="A4693" s="30"/>
      <c r="B4693" s="30"/>
      <c r="C4693" s="4"/>
      <c r="D4693" s="23"/>
    </row>
    <row r="4694" spans="1:4" ht="15">
      <c r="A4694" s="30"/>
      <c r="B4694" s="30"/>
      <c r="C4694" s="4"/>
      <c r="D4694" s="23"/>
    </row>
    <row r="4695" spans="1:4" ht="15">
      <c r="A4695" s="30"/>
      <c r="B4695" s="30"/>
      <c r="C4695" s="4"/>
      <c r="D4695" s="23"/>
    </row>
    <row r="4696" spans="1:4" ht="15">
      <c r="A4696" s="30"/>
      <c r="B4696" s="30"/>
      <c r="C4696" s="4"/>
      <c r="D4696" s="23"/>
    </row>
    <row r="4697" spans="1:4" ht="15">
      <c r="A4697" s="30"/>
      <c r="B4697" s="30"/>
      <c r="C4697" s="4"/>
      <c r="D4697" s="23"/>
    </row>
    <row r="4698" spans="1:4" ht="15">
      <c r="A4698" s="30"/>
      <c r="B4698" s="30"/>
      <c r="C4698" s="4"/>
      <c r="D4698" s="23"/>
    </row>
    <row r="4699" spans="1:4" ht="15">
      <c r="A4699" s="30"/>
      <c r="B4699" s="30"/>
      <c r="C4699" s="4"/>
      <c r="D4699" s="23"/>
    </row>
    <row r="4700" spans="1:4" ht="15">
      <c r="A4700" s="30"/>
      <c r="B4700" s="30"/>
      <c r="C4700" s="4"/>
      <c r="D4700" s="23"/>
    </row>
    <row r="4701" spans="1:4" ht="15">
      <c r="A4701" s="30"/>
      <c r="B4701" s="30"/>
      <c r="C4701" s="4"/>
      <c r="D4701" s="23"/>
    </row>
    <row r="4702" spans="1:4" ht="15">
      <c r="A4702" s="30"/>
      <c r="B4702" s="30"/>
      <c r="C4702" s="4"/>
      <c r="D4702" s="23"/>
    </row>
    <row r="4703" spans="1:4" ht="15">
      <c r="A4703" s="30"/>
      <c r="B4703" s="30"/>
      <c r="C4703" s="4"/>
      <c r="D4703" s="23"/>
    </row>
    <row r="4704" spans="1:4" ht="15">
      <c r="A4704" s="30"/>
      <c r="B4704" s="30"/>
      <c r="C4704" s="4"/>
      <c r="D4704" s="23"/>
    </row>
    <row r="4705" spans="1:4" ht="15">
      <c r="A4705" s="30"/>
      <c r="B4705" s="30"/>
      <c r="C4705" s="4"/>
      <c r="D4705" s="23"/>
    </row>
    <row r="4706" spans="1:4" ht="15">
      <c r="A4706" s="30"/>
      <c r="B4706" s="30"/>
      <c r="C4706" s="4"/>
      <c r="D4706" s="23"/>
    </row>
    <row r="4707" spans="1:4" ht="15">
      <c r="A4707" s="30"/>
      <c r="B4707" s="30"/>
      <c r="C4707" s="4"/>
      <c r="D4707" s="23"/>
    </row>
    <row r="4708" spans="1:4" ht="15">
      <c r="A4708" s="30"/>
      <c r="B4708" s="30"/>
      <c r="C4708" s="4"/>
      <c r="D4708" s="23"/>
    </row>
    <row r="4709" spans="1:4" ht="15">
      <c r="A4709" s="30"/>
      <c r="B4709" s="30"/>
      <c r="C4709" s="4"/>
      <c r="D4709" s="23"/>
    </row>
    <row r="4710" spans="1:4" ht="15">
      <c r="A4710" s="30"/>
      <c r="B4710" s="30"/>
      <c r="C4710" s="4"/>
      <c r="D4710" s="23"/>
    </row>
    <row r="4711" spans="1:4" ht="15">
      <c r="A4711" s="30"/>
      <c r="B4711" s="30"/>
      <c r="C4711" s="4"/>
      <c r="D4711" s="23"/>
    </row>
    <row r="4712" spans="1:4" ht="15">
      <c r="A4712" s="30"/>
      <c r="B4712" s="30"/>
      <c r="C4712" s="4"/>
      <c r="D4712" s="23"/>
    </row>
    <row r="4713" spans="1:4" ht="15">
      <c r="A4713" s="30"/>
      <c r="B4713" s="30"/>
      <c r="C4713" s="4"/>
      <c r="D4713" s="23"/>
    </row>
    <row r="4714" spans="1:4" ht="15">
      <c r="A4714" s="30"/>
      <c r="B4714" s="30"/>
      <c r="C4714" s="4"/>
      <c r="D4714" s="23"/>
    </row>
    <row r="4715" spans="1:4" ht="15">
      <c r="A4715" s="30"/>
      <c r="B4715" s="30"/>
      <c r="C4715" s="4"/>
      <c r="D4715" s="23"/>
    </row>
    <row r="4716" spans="1:4" ht="15">
      <c r="A4716" s="30"/>
      <c r="B4716" s="30"/>
      <c r="C4716" s="4"/>
      <c r="D4716" s="23"/>
    </row>
    <row r="4717" spans="1:4" ht="15">
      <c r="A4717" s="30"/>
      <c r="B4717" s="30"/>
      <c r="C4717" s="4"/>
      <c r="D4717" s="23"/>
    </row>
    <row r="4718" spans="1:4" ht="15">
      <c r="A4718" s="30"/>
      <c r="B4718" s="30"/>
      <c r="C4718" s="4"/>
      <c r="D4718" s="23"/>
    </row>
    <row r="4719" spans="1:4" ht="15">
      <c r="A4719" s="30"/>
      <c r="B4719" s="30"/>
      <c r="C4719" s="4"/>
      <c r="D4719" s="23"/>
    </row>
    <row r="4720" spans="1:4" ht="15">
      <c r="A4720" s="30"/>
      <c r="B4720" s="30"/>
      <c r="C4720" s="4"/>
      <c r="D4720" s="23"/>
    </row>
    <row r="4721" spans="1:4" ht="15">
      <c r="A4721" s="30"/>
      <c r="B4721" s="30"/>
      <c r="C4721" s="4"/>
      <c r="D4721" s="23"/>
    </row>
    <row r="4722" spans="1:4" ht="15">
      <c r="A4722" s="30"/>
      <c r="B4722" s="30"/>
      <c r="C4722" s="4"/>
      <c r="D4722" s="23"/>
    </row>
    <row r="4723" spans="1:4" ht="15">
      <c r="A4723" s="30"/>
      <c r="B4723" s="30"/>
      <c r="C4723" s="4"/>
      <c r="D4723" s="23"/>
    </row>
    <row r="4724" spans="1:4" ht="15">
      <c r="A4724" s="30"/>
      <c r="B4724" s="30"/>
      <c r="C4724" s="4"/>
      <c r="D4724" s="23"/>
    </row>
    <row r="4725" spans="1:4" ht="15">
      <c r="A4725" s="30"/>
      <c r="B4725" s="30"/>
      <c r="C4725" s="4"/>
      <c r="D4725" s="23"/>
    </row>
    <row r="4726" spans="1:4" ht="15">
      <c r="A4726" s="30"/>
      <c r="B4726" s="30"/>
      <c r="C4726" s="4"/>
      <c r="D4726" s="23"/>
    </row>
    <row r="4727" spans="1:4" ht="15">
      <c r="A4727" s="30"/>
      <c r="B4727" s="30"/>
      <c r="C4727" s="4"/>
      <c r="D4727" s="23"/>
    </row>
    <row r="4728" spans="1:4" ht="15">
      <c r="A4728" s="30"/>
      <c r="B4728" s="30"/>
      <c r="C4728" s="4"/>
      <c r="D4728" s="23"/>
    </row>
    <row r="4729" spans="1:4" ht="15">
      <c r="A4729" s="30"/>
      <c r="B4729" s="30"/>
      <c r="C4729" s="4"/>
      <c r="D4729" s="23"/>
    </row>
    <row r="4730" spans="1:4" ht="15">
      <c r="A4730" s="30"/>
      <c r="B4730" s="30"/>
      <c r="C4730" s="4"/>
      <c r="D4730" s="23"/>
    </row>
    <row r="4731" spans="1:4" ht="15">
      <c r="A4731" s="30"/>
      <c r="B4731" s="30"/>
      <c r="C4731" s="4"/>
      <c r="D4731" s="23"/>
    </row>
    <row r="4732" spans="1:4" ht="15">
      <c r="A4732" s="30"/>
      <c r="B4732" s="30"/>
      <c r="C4732" s="4"/>
      <c r="D4732" s="23"/>
    </row>
    <row r="4733" spans="1:4" ht="15">
      <c r="A4733" s="30"/>
      <c r="B4733" s="30"/>
      <c r="C4733" s="4"/>
      <c r="D4733" s="23"/>
    </row>
    <row r="4734" spans="1:4" ht="15">
      <c r="A4734" s="30"/>
      <c r="B4734" s="30"/>
      <c r="C4734" s="4"/>
      <c r="D4734" s="23"/>
    </row>
    <row r="4735" spans="1:4" ht="15">
      <c r="A4735" s="30"/>
      <c r="B4735" s="30"/>
      <c r="C4735" s="4"/>
      <c r="D4735" s="23"/>
    </row>
    <row r="4736" spans="1:4" ht="15">
      <c r="A4736" s="30"/>
      <c r="B4736" s="30"/>
      <c r="C4736" s="4"/>
      <c r="D4736" s="23"/>
    </row>
    <row r="4737" spans="1:4" ht="15">
      <c r="A4737" s="30"/>
      <c r="B4737" s="30"/>
      <c r="C4737" s="4"/>
      <c r="D4737" s="23"/>
    </row>
    <row r="4738" spans="1:4" ht="15">
      <c r="A4738" s="30"/>
      <c r="B4738" s="30"/>
      <c r="C4738" s="4"/>
      <c r="D4738" s="23"/>
    </row>
    <row r="4739" spans="1:4" ht="15">
      <c r="A4739" s="30"/>
      <c r="B4739" s="30"/>
      <c r="C4739" s="4"/>
      <c r="D4739" s="23"/>
    </row>
    <row r="4740" spans="1:4" ht="15">
      <c r="A4740" s="30"/>
      <c r="B4740" s="30"/>
      <c r="C4740" s="4"/>
      <c r="D4740" s="23"/>
    </row>
    <row r="4741" spans="1:4" ht="15">
      <c r="A4741" s="30"/>
      <c r="B4741" s="30"/>
      <c r="C4741" s="4"/>
      <c r="D4741" s="23"/>
    </row>
    <row r="4742" spans="1:4" ht="15">
      <c r="A4742" s="30"/>
      <c r="B4742" s="30"/>
      <c r="C4742" s="4"/>
      <c r="D4742" s="23"/>
    </row>
    <row r="4743" spans="1:4" ht="15">
      <c r="A4743" s="30"/>
      <c r="B4743" s="30"/>
      <c r="C4743" s="4"/>
      <c r="D4743" s="23"/>
    </row>
    <row r="4744" spans="1:4" ht="15">
      <c r="A4744" s="30"/>
      <c r="B4744" s="30"/>
      <c r="C4744" s="4"/>
      <c r="D4744" s="23"/>
    </row>
    <row r="4745" spans="1:4" ht="15">
      <c r="A4745" s="30"/>
      <c r="B4745" s="30"/>
      <c r="C4745" s="4"/>
      <c r="D4745" s="23"/>
    </row>
    <row r="4746" spans="1:4" ht="15">
      <c r="A4746" s="30"/>
      <c r="B4746" s="30"/>
      <c r="C4746" s="4"/>
      <c r="D4746" s="23"/>
    </row>
    <row r="4747" spans="1:4" ht="15">
      <c r="A4747" s="30"/>
      <c r="B4747" s="30"/>
      <c r="C4747" s="4"/>
      <c r="D4747" s="23"/>
    </row>
    <row r="4748" spans="1:4" ht="15">
      <c r="A4748" s="30"/>
      <c r="B4748" s="30"/>
      <c r="C4748" s="4"/>
      <c r="D4748" s="23"/>
    </row>
    <row r="4749" spans="1:4" ht="15">
      <c r="A4749" s="30"/>
      <c r="B4749" s="30"/>
      <c r="C4749" s="4"/>
      <c r="D4749" s="23"/>
    </row>
    <row r="4750" spans="1:4" ht="15">
      <c r="A4750" s="30"/>
      <c r="B4750" s="30"/>
      <c r="C4750" s="4"/>
      <c r="D4750" s="23"/>
    </row>
    <row r="4751" spans="1:4" ht="15">
      <c r="A4751" s="30"/>
      <c r="B4751" s="30"/>
      <c r="C4751" s="4"/>
      <c r="D4751" s="23"/>
    </row>
    <row r="4752" spans="1:4" ht="15">
      <c r="A4752" s="30"/>
      <c r="B4752" s="30"/>
      <c r="C4752" s="4"/>
      <c r="D4752" s="23"/>
    </row>
    <row r="4753" spans="1:4" ht="15">
      <c r="A4753" s="30"/>
      <c r="B4753" s="30"/>
      <c r="C4753" s="4"/>
      <c r="D4753" s="23"/>
    </row>
    <row r="4754" spans="1:4" ht="15">
      <c r="A4754" s="30"/>
      <c r="B4754" s="30"/>
      <c r="C4754" s="4"/>
      <c r="D4754" s="23"/>
    </row>
    <row r="4755" spans="1:4" ht="15">
      <c r="A4755" s="30"/>
      <c r="B4755" s="30"/>
      <c r="C4755" s="4"/>
      <c r="D4755" s="23"/>
    </row>
    <row r="4756" spans="1:4" ht="15">
      <c r="A4756" s="30"/>
      <c r="B4756" s="30"/>
      <c r="C4756" s="4"/>
      <c r="D4756" s="23"/>
    </row>
    <row r="4757" spans="1:4" ht="15">
      <c r="A4757" s="30"/>
      <c r="B4757" s="30"/>
      <c r="C4757" s="4"/>
      <c r="D4757" s="23"/>
    </row>
    <row r="4758" spans="1:4" ht="15">
      <c r="A4758" s="30"/>
      <c r="B4758" s="30"/>
      <c r="C4758" s="4"/>
      <c r="D4758" s="23"/>
    </row>
    <row r="4759" spans="1:4" ht="15">
      <c r="A4759" s="30"/>
      <c r="B4759" s="30"/>
      <c r="C4759" s="4"/>
      <c r="D4759" s="23"/>
    </row>
    <row r="4760" spans="1:4" ht="15">
      <c r="A4760" s="30"/>
      <c r="B4760" s="30"/>
      <c r="C4760" s="4"/>
      <c r="D4760" s="23"/>
    </row>
    <row r="4761" spans="1:4" ht="15">
      <c r="A4761" s="30"/>
      <c r="B4761" s="30"/>
      <c r="C4761" s="4"/>
      <c r="D4761" s="23"/>
    </row>
    <row r="4762" spans="1:4" ht="15">
      <c r="A4762" s="30"/>
      <c r="B4762" s="30"/>
      <c r="C4762" s="4"/>
      <c r="D4762" s="23"/>
    </row>
    <row r="4763" spans="1:4" ht="15">
      <c r="A4763" s="30"/>
      <c r="B4763" s="30"/>
      <c r="C4763" s="4"/>
      <c r="D4763" s="23"/>
    </row>
    <row r="4764" spans="1:4" ht="15">
      <c r="A4764" s="30"/>
      <c r="B4764" s="30"/>
      <c r="C4764" s="4"/>
      <c r="D4764" s="23"/>
    </row>
    <row r="4765" spans="1:4" ht="15">
      <c r="A4765" s="30"/>
      <c r="B4765" s="30"/>
      <c r="C4765" s="4"/>
      <c r="D4765" s="23"/>
    </row>
    <row r="4766" spans="1:4" ht="15">
      <c r="A4766" s="30"/>
      <c r="B4766" s="30"/>
      <c r="C4766" s="4"/>
      <c r="D4766" s="23"/>
    </row>
    <row r="4767" spans="1:4" ht="15">
      <c r="A4767" s="30"/>
      <c r="B4767" s="30"/>
      <c r="C4767" s="4"/>
      <c r="D4767" s="23"/>
    </row>
    <row r="4768" spans="1:4" ht="15">
      <c r="A4768" s="30"/>
      <c r="B4768" s="30"/>
      <c r="C4768" s="4"/>
      <c r="D4768" s="23"/>
    </row>
    <row r="4769" spans="1:4" ht="15">
      <c r="A4769" s="30"/>
      <c r="B4769" s="30"/>
      <c r="C4769" s="4"/>
      <c r="D4769" s="23"/>
    </row>
    <row r="4770" spans="1:4" ht="15">
      <c r="A4770" s="30"/>
      <c r="B4770" s="30"/>
      <c r="C4770" s="4"/>
      <c r="D4770" s="23"/>
    </row>
    <row r="4771" spans="1:4" ht="15">
      <c r="A4771" s="30"/>
      <c r="B4771" s="30"/>
      <c r="C4771" s="4"/>
      <c r="D4771" s="23"/>
    </row>
    <row r="4772" spans="1:4" ht="15">
      <c r="A4772" s="30"/>
      <c r="B4772" s="30"/>
      <c r="C4772" s="4"/>
      <c r="D4772" s="23"/>
    </row>
    <row r="4773" spans="1:4" ht="15">
      <c r="A4773" s="30"/>
      <c r="B4773" s="30"/>
      <c r="C4773" s="4"/>
      <c r="D4773" s="23"/>
    </row>
    <row r="4774" spans="1:4" ht="15">
      <c r="A4774" s="30"/>
      <c r="B4774" s="30"/>
      <c r="C4774" s="4"/>
      <c r="D4774" s="23"/>
    </row>
    <row r="4775" spans="1:4" ht="15">
      <c r="A4775" s="30"/>
      <c r="B4775" s="30"/>
      <c r="C4775" s="4"/>
      <c r="D4775" s="23"/>
    </row>
    <row r="4776" spans="1:4" ht="15">
      <c r="A4776" s="30"/>
      <c r="B4776" s="30"/>
      <c r="C4776" s="4"/>
      <c r="D4776" s="23"/>
    </row>
    <row r="4777" spans="1:4" ht="15">
      <c r="A4777" s="30"/>
      <c r="B4777" s="30"/>
      <c r="C4777" s="4"/>
      <c r="D4777" s="23"/>
    </row>
    <row r="4778" spans="1:4" ht="15">
      <c r="A4778" s="30"/>
      <c r="B4778" s="30"/>
      <c r="C4778" s="4"/>
      <c r="D4778" s="23"/>
    </row>
    <row r="4779" spans="1:4" ht="15">
      <c r="A4779" s="30"/>
      <c r="B4779" s="30"/>
      <c r="C4779" s="4"/>
      <c r="D4779" s="23"/>
    </row>
    <row r="4780" spans="1:4" ht="15">
      <c r="A4780" s="30"/>
      <c r="B4780" s="30"/>
      <c r="C4780" s="4"/>
      <c r="D4780" s="23"/>
    </row>
    <row r="4781" spans="1:4" ht="15">
      <c r="A4781" s="30"/>
      <c r="B4781" s="30"/>
      <c r="C4781" s="4"/>
      <c r="D4781" s="23"/>
    </row>
    <row r="4782" spans="1:4" ht="15">
      <c r="A4782" s="30"/>
      <c r="B4782" s="30"/>
      <c r="C4782" s="4"/>
      <c r="D4782" s="23"/>
    </row>
    <row r="4783" spans="1:4" ht="15">
      <c r="A4783" s="30"/>
      <c r="B4783" s="30"/>
      <c r="C4783" s="4"/>
      <c r="D4783" s="23"/>
    </row>
    <row r="4784" spans="1:4" ht="15">
      <c r="A4784" s="30"/>
      <c r="B4784" s="30"/>
      <c r="C4784" s="4"/>
      <c r="D4784" s="23"/>
    </row>
    <row r="4785" spans="1:4" ht="15">
      <c r="A4785" s="30"/>
      <c r="B4785" s="30"/>
      <c r="C4785" s="4"/>
      <c r="D4785" s="23"/>
    </row>
    <row r="4786" spans="1:4" ht="15">
      <c r="A4786" s="30"/>
      <c r="B4786" s="30"/>
      <c r="C4786" s="4"/>
      <c r="D4786" s="23"/>
    </row>
    <row r="4787" spans="1:4" ht="15">
      <c r="A4787" s="30"/>
      <c r="B4787" s="30"/>
      <c r="C4787" s="4"/>
      <c r="D4787" s="23"/>
    </row>
    <row r="4788" spans="1:4" ht="15">
      <c r="A4788" s="30"/>
      <c r="B4788" s="30"/>
      <c r="C4788" s="4"/>
      <c r="D4788" s="23"/>
    </row>
    <row r="4789" spans="1:4" ht="15">
      <c r="A4789" s="30"/>
      <c r="B4789" s="30"/>
      <c r="C4789" s="4"/>
      <c r="D4789" s="23"/>
    </row>
    <row r="4790" spans="1:4" ht="15">
      <c r="A4790" s="30"/>
      <c r="B4790" s="30"/>
      <c r="C4790" s="4"/>
      <c r="D4790" s="23"/>
    </row>
    <row r="4791" spans="1:4" ht="15">
      <c r="A4791" s="30"/>
      <c r="B4791" s="30"/>
      <c r="C4791" s="4"/>
      <c r="D4791" s="23"/>
    </row>
    <row r="4792" spans="1:4" ht="15">
      <c r="A4792" s="30"/>
      <c r="B4792" s="30"/>
      <c r="C4792" s="4"/>
      <c r="D4792" s="23"/>
    </row>
    <row r="4793" spans="1:4" ht="15">
      <c r="A4793" s="30"/>
      <c r="B4793" s="30"/>
      <c r="C4793" s="4"/>
      <c r="D4793" s="23"/>
    </row>
    <row r="4794" spans="1:4" ht="15">
      <c r="A4794" s="30"/>
      <c r="B4794" s="30"/>
      <c r="C4794" s="4"/>
      <c r="D4794" s="23"/>
    </row>
    <row r="4795" spans="1:4" ht="15">
      <c r="A4795" s="30"/>
      <c r="B4795" s="30"/>
      <c r="C4795" s="4"/>
      <c r="D4795" s="23"/>
    </row>
    <row r="4796" spans="1:4" ht="15">
      <c r="A4796" s="30"/>
      <c r="B4796" s="30"/>
      <c r="C4796" s="4"/>
      <c r="D4796" s="23"/>
    </row>
    <row r="4797" spans="1:4" ht="15">
      <c r="A4797" s="30"/>
      <c r="B4797" s="30"/>
      <c r="C4797" s="4"/>
      <c r="D4797" s="23"/>
    </row>
    <row r="4798" spans="1:4" ht="15">
      <c r="A4798" s="30"/>
      <c r="B4798" s="30"/>
      <c r="C4798" s="4"/>
      <c r="D4798" s="23"/>
    </row>
    <row r="4799" spans="1:4" ht="15">
      <c r="A4799" s="30"/>
      <c r="B4799" s="30"/>
      <c r="C4799" s="4"/>
      <c r="D4799" s="23"/>
    </row>
    <row r="4800" spans="1:4" ht="15">
      <c r="A4800" s="30"/>
      <c r="B4800" s="30"/>
      <c r="C4800" s="4"/>
      <c r="D4800" s="23"/>
    </row>
    <row r="4801" spans="1:4" ht="15">
      <c r="A4801" s="30"/>
      <c r="B4801" s="30"/>
      <c r="C4801" s="4"/>
      <c r="D4801" s="23"/>
    </row>
    <row r="4802" spans="1:4" ht="15">
      <c r="A4802" s="30"/>
      <c r="B4802" s="30"/>
      <c r="C4802" s="4"/>
      <c r="D4802" s="23"/>
    </row>
    <row r="4803" spans="1:4" ht="15">
      <c r="A4803" s="30"/>
      <c r="B4803" s="30"/>
      <c r="C4803" s="4"/>
      <c r="D4803" s="23"/>
    </row>
    <row r="4804" spans="1:4" ht="15">
      <c r="A4804" s="30"/>
      <c r="B4804" s="30"/>
      <c r="C4804" s="4"/>
      <c r="D4804" s="23"/>
    </row>
    <row r="4805" spans="1:4" ht="15">
      <c r="A4805" s="30"/>
      <c r="B4805" s="30"/>
      <c r="C4805" s="4"/>
      <c r="D4805" s="23"/>
    </row>
    <row r="4806" spans="1:4" ht="15">
      <c r="A4806" s="30"/>
      <c r="B4806" s="30"/>
      <c r="C4806" s="4"/>
      <c r="D4806" s="23"/>
    </row>
    <row r="4807" spans="1:4" ht="15">
      <c r="A4807" s="30"/>
      <c r="B4807" s="30"/>
      <c r="C4807" s="4"/>
      <c r="D4807" s="23"/>
    </row>
    <row r="4808" spans="1:4" ht="15">
      <c r="A4808" s="30"/>
      <c r="B4808" s="30"/>
      <c r="C4808" s="4"/>
      <c r="D4808" s="23"/>
    </row>
    <row r="4809" spans="1:4" ht="15">
      <c r="A4809" s="30"/>
      <c r="B4809" s="30"/>
      <c r="C4809" s="4"/>
      <c r="D4809" s="23"/>
    </row>
    <row r="4810" spans="1:4" ht="15">
      <c r="A4810" s="30"/>
      <c r="B4810" s="30"/>
      <c r="C4810" s="4"/>
      <c r="D4810" s="23"/>
    </row>
    <row r="4811" spans="1:4" ht="15">
      <c r="A4811" s="30"/>
      <c r="B4811" s="30"/>
      <c r="C4811" s="4"/>
      <c r="D4811" s="23"/>
    </row>
    <row r="4812" spans="1:4" ht="15">
      <c r="A4812" s="30"/>
      <c r="B4812" s="30"/>
      <c r="C4812" s="4"/>
      <c r="D4812" s="23"/>
    </row>
    <row r="4813" spans="1:4" ht="15">
      <c r="A4813" s="30"/>
      <c r="B4813" s="30"/>
      <c r="C4813" s="4"/>
      <c r="D4813" s="23"/>
    </row>
    <row r="4814" spans="1:4" ht="15">
      <c r="A4814" s="30"/>
      <c r="B4814" s="30"/>
      <c r="C4814" s="4"/>
      <c r="D4814" s="23"/>
    </row>
    <row r="4815" spans="1:4" ht="15">
      <c r="A4815" s="30"/>
      <c r="B4815" s="30"/>
      <c r="C4815" s="4"/>
      <c r="D4815" s="23"/>
    </row>
    <row r="4816" spans="1:4" ht="15">
      <c r="A4816" s="30"/>
      <c r="B4816" s="30"/>
      <c r="C4816" s="4"/>
      <c r="D4816" s="23"/>
    </row>
    <row r="4817" spans="1:4" ht="15">
      <c r="A4817" s="30"/>
      <c r="B4817" s="30"/>
      <c r="C4817" s="4"/>
      <c r="D4817" s="23"/>
    </row>
    <row r="4818" spans="1:4" ht="15">
      <c r="A4818" s="30"/>
      <c r="B4818" s="30"/>
      <c r="C4818" s="4"/>
      <c r="D4818" s="23"/>
    </row>
    <row r="4819" spans="1:4" ht="15">
      <c r="A4819" s="30"/>
      <c r="B4819" s="30"/>
      <c r="C4819" s="4"/>
      <c r="D4819" s="23"/>
    </row>
    <row r="4820" spans="1:4" ht="15">
      <c r="A4820" s="30"/>
      <c r="B4820" s="30"/>
      <c r="C4820" s="4"/>
      <c r="D4820" s="23"/>
    </row>
    <row r="4821" spans="1:4" ht="15">
      <c r="A4821" s="30"/>
      <c r="B4821" s="30"/>
      <c r="C4821" s="4"/>
      <c r="D4821" s="23"/>
    </row>
    <row r="4822" spans="1:4" ht="15">
      <c r="A4822" s="30"/>
      <c r="B4822" s="30"/>
      <c r="C4822" s="4"/>
      <c r="D4822" s="23"/>
    </row>
    <row r="4823" spans="1:4" ht="15">
      <c r="A4823" s="30"/>
      <c r="B4823" s="30"/>
      <c r="C4823" s="4"/>
      <c r="D4823" s="23"/>
    </row>
    <row r="4824" spans="1:4" ht="15">
      <c r="A4824" s="30"/>
      <c r="B4824" s="30"/>
      <c r="C4824" s="4"/>
      <c r="D4824" s="23"/>
    </row>
    <row r="4825" spans="1:4" ht="15">
      <c r="A4825" s="30"/>
      <c r="B4825" s="30"/>
      <c r="C4825" s="4"/>
      <c r="D4825" s="23"/>
    </row>
    <row r="4826" spans="1:4" ht="15">
      <c r="A4826" s="30"/>
      <c r="B4826" s="30"/>
      <c r="C4826" s="4"/>
      <c r="D4826" s="23"/>
    </row>
    <row r="4827" spans="1:4" ht="15">
      <c r="A4827" s="30"/>
      <c r="B4827" s="30"/>
      <c r="C4827" s="4"/>
      <c r="D4827" s="23"/>
    </row>
    <row r="4828" spans="1:4" ht="15">
      <c r="A4828" s="30"/>
      <c r="B4828" s="30"/>
      <c r="C4828" s="4"/>
      <c r="D4828" s="23"/>
    </row>
    <row r="4829" spans="1:4" ht="15">
      <c r="A4829" s="30"/>
      <c r="B4829" s="30"/>
      <c r="C4829" s="4"/>
      <c r="D4829" s="23"/>
    </row>
    <row r="4830" spans="1:4" ht="15">
      <c r="A4830" s="30"/>
      <c r="B4830" s="30"/>
      <c r="C4830" s="4"/>
      <c r="D4830" s="23"/>
    </row>
    <row r="4831" spans="1:4" ht="15">
      <c r="A4831" s="30"/>
      <c r="B4831" s="30"/>
      <c r="C4831" s="4"/>
      <c r="D4831" s="23"/>
    </row>
    <row r="4832" spans="1:4" ht="15">
      <c r="A4832" s="30"/>
      <c r="B4832" s="30"/>
      <c r="C4832" s="4"/>
      <c r="D4832" s="23"/>
    </row>
    <row r="4833" spans="1:4" ht="15">
      <c r="A4833" s="30"/>
      <c r="B4833" s="30"/>
      <c r="C4833" s="4"/>
      <c r="D4833" s="23"/>
    </row>
    <row r="4834" spans="1:4" ht="15">
      <c r="A4834" s="30"/>
      <c r="B4834" s="30"/>
      <c r="C4834" s="4"/>
      <c r="D4834" s="23"/>
    </row>
    <row r="4835" spans="1:4" ht="15">
      <c r="A4835" s="30"/>
      <c r="B4835" s="30"/>
      <c r="C4835" s="4"/>
      <c r="D4835" s="23"/>
    </row>
    <row r="4836" spans="1:4" ht="15">
      <c r="A4836" s="30"/>
      <c r="B4836" s="30"/>
      <c r="C4836" s="4"/>
      <c r="D4836" s="23"/>
    </row>
    <row r="4837" spans="1:4" ht="15">
      <c r="A4837" s="30"/>
      <c r="B4837" s="30"/>
      <c r="C4837" s="4"/>
      <c r="D4837" s="23"/>
    </row>
    <row r="4838" spans="1:4" ht="15">
      <c r="A4838" s="30"/>
      <c r="B4838" s="30"/>
      <c r="C4838" s="4"/>
      <c r="D4838" s="23"/>
    </row>
    <row r="4839" spans="1:4" ht="15">
      <c r="A4839" s="30"/>
      <c r="B4839" s="30"/>
      <c r="C4839" s="4"/>
      <c r="D4839" s="23"/>
    </row>
    <row r="4840" spans="1:4" ht="15">
      <c r="A4840" s="30"/>
      <c r="B4840" s="30"/>
      <c r="C4840" s="4"/>
      <c r="D4840" s="23"/>
    </row>
    <row r="4841" spans="1:4" ht="15">
      <c r="A4841" s="30"/>
      <c r="B4841" s="30"/>
      <c r="C4841" s="4"/>
      <c r="D4841" s="23"/>
    </row>
    <row r="4842" spans="1:4" ht="15">
      <c r="A4842" s="30"/>
      <c r="B4842" s="30"/>
      <c r="C4842" s="4"/>
      <c r="D4842" s="23"/>
    </row>
    <row r="4843" spans="1:4" ht="15">
      <c r="A4843" s="30"/>
      <c r="B4843" s="30"/>
      <c r="C4843" s="4"/>
      <c r="D4843" s="23"/>
    </row>
    <row r="4844" spans="1:4" ht="15">
      <c r="A4844" s="30"/>
      <c r="B4844" s="30"/>
      <c r="C4844" s="4"/>
      <c r="D4844" s="23"/>
    </row>
    <row r="4845" spans="1:4" ht="15">
      <c r="A4845" s="30"/>
      <c r="B4845" s="30"/>
      <c r="C4845" s="4"/>
      <c r="D4845" s="23"/>
    </row>
    <row r="4846" spans="1:4" ht="15">
      <c r="A4846" s="30"/>
      <c r="B4846" s="30"/>
      <c r="C4846" s="4"/>
      <c r="D4846" s="23"/>
    </row>
    <row r="4847" spans="1:4" ht="15">
      <c r="A4847" s="30"/>
      <c r="B4847" s="30"/>
      <c r="C4847" s="4"/>
      <c r="D4847" s="23"/>
    </row>
    <row r="4848" spans="1:4" ht="15">
      <c r="A4848" s="30"/>
      <c r="B4848" s="30"/>
      <c r="C4848" s="4"/>
      <c r="D4848" s="23"/>
    </row>
    <row r="4849" spans="1:4" ht="15">
      <c r="A4849" s="30"/>
      <c r="B4849" s="30"/>
      <c r="C4849" s="4"/>
      <c r="D4849" s="23"/>
    </row>
    <row r="4850" spans="1:4" ht="15">
      <c r="A4850" s="30"/>
      <c r="B4850" s="30"/>
      <c r="C4850" s="4"/>
      <c r="D4850" s="23"/>
    </row>
    <row r="4851" spans="1:4" ht="15">
      <c r="A4851" s="30"/>
      <c r="B4851" s="30"/>
      <c r="C4851" s="4"/>
      <c r="D4851" s="23"/>
    </row>
    <row r="4852" spans="1:4" ht="15">
      <c r="A4852" s="30"/>
      <c r="B4852" s="30"/>
      <c r="C4852" s="4"/>
      <c r="D4852" s="23"/>
    </row>
    <row r="4853" spans="1:4" ht="15">
      <c r="A4853" s="30"/>
      <c r="B4853" s="30"/>
      <c r="C4853" s="4"/>
      <c r="D4853" s="23"/>
    </row>
    <row r="4854" spans="1:4" ht="15">
      <c r="A4854" s="30"/>
      <c r="B4854" s="30"/>
      <c r="C4854" s="4"/>
      <c r="D4854" s="23"/>
    </row>
    <row r="4855" spans="1:4" ht="15">
      <c r="A4855" s="30"/>
      <c r="B4855" s="30"/>
      <c r="C4855" s="4"/>
      <c r="D4855" s="23"/>
    </row>
    <row r="4856" spans="1:4" ht="15">
      <c r="A4856" s="30"/>
      <c r="B4856" s="30"/>
      <c r="C4856" s="4"/>
      <c r="D4856" s="23"/>
    </row>
    <row r="4857" spans="1:4" ht="15">
      <c r="A4857" s="30"/>
      <c r="B4857" s="30"/>
      <c r="C4857" s="4"/>
      <c r="D4857" s="23"/>
    </row>
    <row r="4858" spans="1:4" ht="15">
      <c r="A4858" s="30"/>
      <c r="B4858" s="30"/>
      <c r="C4858" s="4"/>
      <c r="D4858" s="23"/>
    </row>
    <row r="4859" spans="1:4" ht="15">
      <c r="A4859" s="30"/>
      <c r="B4859" s="30"/>
      <c r="C4859" s="4"/>
      <c r="D4859" s="23"/>
    </row>
    <row r="4860" spans="1:4" ht="15">
      <c r="A4860" s="30"/>
      <c r="B4860" s="30"/>
      <c r="C4860" s="4"/>
      <c r="D4860" s="23"/>
    </row>
    <row r="4861" spans="1:4" ht="15">
      <c r="A4861" s="30"/>
      <c r="B4861" s="30"/>
      <c r="C4861" s="4"/>
      <c r="D4861" s="23"/>
    </row>
    <row r="4862" spans="1:4" ht="15">
      <c r="A4862" s="30"/>
      <c r="B4862" s="30"/>
      <c r="C4862" s="4"/>
      <c r="D4862" s="23"/>
    </row>
    <row r="4863" spans="1:4" ht="15">
      <c r="A4863" s="30"/>
      <c r="B4863" s="30"/>
      <c r="C4863" s="4"/>
      <c r="D4863" s="23"/>
    </row>
    <row r="4864" spans="1:4" ht="15">
      <c r="A4864" s="30"/>
      <c r="B4864" s="30"/>
      <c r="C4864" s="4"/>
      <c r="D4864" s="23"/>
    </row>
    <row r="4865" spans="1:4" ht="15">
      <c r="A4865" s="30"/>
      <c r="B4865" s="30"/>
      <c r="C4865" s="4"/>
      <c r="D4865" s="23"/>
    </row>
    <row r="4866" spans="1:4" ht="15">
      <c r="A4866" s="30"/>
      <c r="B4866" s="30"/>
      <c r="C4866" s="4"/>
      <c r="D4866" s="23"/>
    </row>
    <row r="4867" spans="1:4" ht="15">
      <c r="A4867" s="30"/>
      <c r="B4867" s="30"/>
      <c r="C4867" s="4"/>
      <c r="D4867" s="23"/>
    </row>
    <row r="4868" spans="1:4" ht="15">
      <c r="A4868" s="30"/>
      <c r="B4868" s="30"/>
      <c r="C4868" s="4"/>
      <c r="D4868" s="23"/>
    </row>
    <row r="4869" spans="1:4" ht="15">
      <c r="A4869" s="30"/>
      <c r="B4869" s="30"/>
      <c r="C4869" s="4"/>
      <c r="D4869" s="23"/>
    </row>
    <row r="4870" spans="1:4" ht="15">
      <c r="A4870" s="30"/>
      <c r="B4870" s="30"/>
      <c r="C4870" s="4"/>
      <c r="D4870" s="23"/>
    </row>
    <row r="4871" spans="1:4" ht="15">
      <c r="A4871" s="30"/>
      <c r="B4871" s="30"/>
      <c r="C4871" s="4"/>
      <c r="D4871" s="23"/>
    </row>
    <row r="4872" spans="1:4" ht="15">
      <c r="A4872" s="30"/>
      <c r="B4872" s="30"/>
      <c r="C4872" s="4"/>
      <c r="D4872" s="23"/>
    </row>
    <row r="4873" spans="1:4" ht="15">
      <c r="A4873" s="30"/>
      <c r="B4873" s="30"/>
      <c r="C4873" s="4"/>
      <c r="D4873" s="23"/>
    </row>
    <row r="4874" spans="1:4" ht="15">
      <c r="A4874" s="30"/>
      <c r="B4874" s="30"/>
      <c r="C4874" s="4"/>
      <c r="D4874" s="23"/>
    </row>
    <row r="4875" spans="1:4" ht="15">
      <c r="A4875" s="30"/>
      <c r="B4875" s="30"/>
      <c r="C4875" s="4"/>
      <c r="D4875" s="23"/>
    </row>
    <row r="4876" spans="1:4" ht="15">
      <c r="A4876" s="30"/>
      <c r="B4876" s="30"/>
      <c r="C4876" s="4"/>
      <c r="D4876" s="23"/>
    </row>
    <row r="4877" spans="1:4" ht="15">
      <c r="A4877" s="30"/>
      <c r="B4877" s="30"/>
      <c r="C4877" s="4"/>
      <c r="D4877" s="23"/>
    </row>
    <row r="4878" spans="1:4" ht="15">
      <c r="A4878" s="30"/>
      <c r="B4878" s="30"/>
      <c r="C4878" s="4"/>
      <c r="D4878" s="23"/>
    </row>
    <row r="4879" spans="1:4" ht="15">
      <c r="A4879" s="30"/>
      <c r="B4879" s="30"/>
      <c r="C4879" s="4"/>
      <c r="D4879" s="23"/>
    </row>
    <row r="4880" spans="1:4" ht="15">
      <c r="A4880" s="30"/>
      <c r="B4880" s="30"/>
      <c r="C4880" s="4"/>
      <c r="D4880" s="23"/>
    </row>
    <row r="4881" spans="1:4" ht="15">
      <c r="A4881" s="30"/>
      <c r="B4881" s="30"/>
      <c r="C4881" s="4"/>
      <c r="D4881" s="23"/>
    </row>
    <row r="4882" spans="1:4" ht="15">
      <c r="A4882" s="30"/>
      <c r="B4882" s="30"/>
      <c r="C4882" s="4"/>
      <c r="D4882" s="23"/>
    </row>
    <row r="4883" spans="1:4" ht="15">
      <c r="A4883" s="30"/>
      <c r="B4883" s="30"/>
      <c r="C4883" s="4"/>
      <c r="D4883" s="23"/>
    </row>
    <row r="4884" spans="1:4" ht="15">
      <c r="A4884" s="30"/>
      <c r="B4884" s="30"/>
      <c r="C4884" s="4"/>
      <c r="D4884" s="23"/>
    </row>
    <row r="4885" spans="1:4" ht="15">
      <c r="A4885" s="30"/>
      <c r="B4885" s="30"/>
      <c r="C4885" s="4"/>
      <c r="D4885" s="23"/>
    </row>
    <row r="4886" spans="1:4" ht="15">
      <c r="A4886" s="30"/>
      <c r="B4886" s="30"/>
      <c r="C4886" s="4"/>
      <c r="D4886" s="23"/>
    </row>
    <row r="4887" spans="1:4" ht="15">
      <c r="A4887" s="30"/>
      <c r="B4887" s="30"/>
      <c r="C4887" s="4"/>
      <c r="D4887" s="23"/>
    </row>
    <row r="4888" spans="1:4" ht="15">
      <c r="A4888" s="30"/>
      <c r="B4888" s="30"/>
      <c r="C4888" s="4"/>
      <c r="D4888" s="23"/>
    </row>
    <row r="4889" spans="1:4" ht="15">
      <c r="A4889" s="30"/>
      <c r="B4889" s="30"/>
      <c r="C4889" s="4"/>
      <c r="D4889" s="23"/>
    </row>
    <row r="4890" spans="1:4" ht="15">
      <c r="A4890" s="30"/>
      <c r="B4890" s="30"/>
      <c r="C4890" s="4"/>
      <c r="D4890" s="23"/>
    </row>
    <row r="4891" spans="1:4" ht="15">
      <c r="A4891" s="30"/>
      <c r="B4891" s="30"/>
      <c r="C4891" s="4"/>
      <c r="D4891" s="23"/>
    </row>
    <row r="4892" spans="1:4" ht="15">
      <c r="A4892" s="30"/>
      <c r="B4892" s="30"/>
      <c r="C4892" s="4"/>
      <c r="D4892" s="23"/>
    </row>
    <row r="4893" spans="1:4" ht="15">
      <c r="A4893" s="30"/>
      <c r="B4893" s="30"/>
      <c r="C4893" s="4"/>
      <c r="D4893" s="23"/>
    </row>
    <row r="4894" spans="1:4" ht="15">
      <c r="A4894" s="30"/>
      <c r="B4894" s="30"/>
      <c r="C4894" s="4"/>
      <c r="D4894" s="23"/>
    </row>
    <row r="4895" spans="1:4" ht="15">
      <c r="A4895" s="30"/>
      <c r="B4895" s="30"/>
      <c r="C4895" s="4"/>
      <c r="D4895" s="23"/>
    </row>
    <row r="4896" spans="1:4" ht="15">
      <c r="A4896" s="30"/>
      <c r="B4896" s="30"/>
      <c r="C4896" s="4"/>
      <c r="D4896" s="23"/>
    </row>
    <row r="4897" spans="1:4" ht="15">
      <c r="A4897" s="30"/>
      <c r="B4897" s="30"/>
      <c r="C4897" s="4"/>
      <c r="D4897" s="23"/>
    </row>
    <row r="4898" spans="1:4" ht="15">
      <c r="A4898" s="30"/>
      <c r="B4898" s="30"/>
      <c r="C4898" s="4"/>
      <c r="D4898" s="23"/>
    </row>
    <row r="4899" spans="1:4" ht="15">
      <c r="A4899" s="30"/>
      <c r="B4899" s="30"/>
      <c r="C4899" s="4"/>
      <c r="D4899" s="23"/>
    </row>
    <row r="4900" spans="1:4" ht="15">
      <c r="A4900" s="30"/>
      <c r="B4900" s="30"/>
      <c r="C4900" s="4"/>
      <c r="D4900" s="23"/>
    </row>
    <row r="4901" spans="1:4" ht="15">
      <c r="A4901" s="30"/>
      <c r="B4901" s="30"/>
      <c r="C4901" s="4"/>
      <c r="D4901" s="23"/>
    </row>
    <row r="4902" spans="1:4" ht="15">
      <c r="A4902" s="30"/>
      <c r="B4902" s="30"/>
      <c r="C4902" s="4"/>
      <c r="D4902" s="23"/>
    </row>
    <row r="4903" spans="1:4" ht="15">
      <c r="A4903" s="30"/>
      <c r="B4903" s="30"/>
      <c r="C4903" s="4"/>
      <c r="D4903" s="23"/>
    </row>
    <row r="4904" spans="1:4" ht="15">
      <c r="A4904" s="30"/>
      <c r="B4904" s="30"/>
      <c r="C4904" s="4"/>
      <c r="D4904" s="23"/>
    </row>
    <row r="4905" spans="1:4" ht="15">
      <c r="A4905" s="30"/>
      <c r="B4905" s="30"/>
      <c r="C4905" s="4"/>
      <c r="D4905" s="23"/>
    </row>
    <row r="4906" spans="1:4" ht="15">
      <c r="A4906" s="30"/>
      <c r="B4906" s="30"/>
      <c r="C4906" s="4"/>
      <c r="D4906" s="23"/>
    </row>
    <row r="4907" spans="1:4" ht="15">
      <c r="A4907" s="30"/>
      <c r="B4907" s="30"/>
      <c r="C4907" s="4"/>
      <c r="D4907" s="23"/>
    </row>
    <row r="4908" spans="1:4" ht="15">
      <c r="A4908" s="30"/>
      <c r="B4908" s="30"/>
      <c r="C4908" s="4"/>
      <c r="D4908" s="23"/>
    </row>
    <row r="4909" spans="1:4" ht="15">
      <c r="A4909" s="30"/>
      <c r="B4909" s="30"/>
      <c r="C4909" s="4"/>
      <c r="D4909" s="23"/>
    </row>
    <row r="4910" spans="1:4" ht="15">
      <c r="A4910" s="30"/>
      <c r="B4910" s="30"/>
      <c r="C4910" s="4"/>
      <c r="D4910" s="23"/>
    </row>
    <row r="4911" spans="1:4" ht="15">
      <c r="A4911" s="30"/>
      <c r="B4911" s="30"/>
      <c r="C4911" s="4"/>
      <c r="D4911" s="23"/>
    </row>
    <row r="4912" spans="1:4" ht="15">
      <c r="A4912" s="30"/>
      <c r="B4912" s="30"/>
      <c r="C4912" s="4"/>
      <c r="D4912" s="23"/>
    </row>
    <row r="4913" spans="1:4" ht="15">
      <c r="A4913" s="30"/>
      <c r="B4913" s="30"/>
      <c r="C4913" s="4"/>
      <c r="D4913" s="23"/>
    </row>
    <row r="4914" spans="1:4" ht="15">
      <c r="A4914" s="30"/>
      <c r="B4914" s="30"/>
      <c r="C4914" s="4"/>
      <c r="D4914" s="23"/>
    </row>
    <row r="4915" spans="1:4" ht="15">
      <c r="A4915" s="30"/>
      <c r="B4915" s="30"/>
      <c r="C4915" s="4"/>
      <c r="D4915" s="23"/>
    </row>
    <row r="4916" spans="1:4" ht="15">
      <c r="A4916" s="30"/>
      <c r="B4916" s="30"/>
      <c r="C4916" s="4"/>
      <c r="D4916" s="23"/>
    </row>
    <row r="4917" spans="1:4" ht="15">
      <c r="A4917" s="30"/>
      <c r="B4917" s="30"/>
      <c r="C4917" s="4"/>
      <c r="D4917" s="23"/>
    </row>
    <row r="4918" spans="1:4" ht="15">
      <c r="A4918" s="30"/>
      <c r="B4918" s="30"/>
      <c r="C4918" s="4"/>
      <c r="D4918" s="23"/>
    </row>
    <row r="4919" spans="1:4" ht="15">
      <c r="A4919" s="30"/>
      <c r="B4919" s="30"/>
      <c r="C4919" s="4"/>
      <c r="D4919" s="23"/>
    </row>
    <row r="4920" spans="1:4" ht="15">
      <c r="A4920" s="30"/>
      <c r="B4920" s="30"/>
      <c r="C4920" s="4"/>
      <c r="D4920" s="23"/>
    </row>
    <row r="4921" spans="1:4" ht="15">
      <c r="A4921" s="30"/>
      <c r="B4921" s="30"/>
      <c r="C4921" s="4"/>
      <c r="D4921" s="23"/>
    </row>
    <row r="4922" spans="1:4" ht="15">
      <c r="A4922" s="30"/>
      <c r="B4922" s="30"/>
      <c r="C4922" s="4"/>
      <c r="D4922" s="23"/>
    </row>
    <row r="4923" spans="1:4" ht="15">
      <c r="A4923" s="30"/>
      <c r="B4923" s="30"/>
      <c r="C4923" s="4"/>
      <c r="D4923" s="23"/>
    </row>
    <row r="4924" spans="1:4" ht="15">
      <c r="A4924" s="30"/>
      <c r="B4924" s="30"/>
      <c r="C4924" s="4"/>
      <c r="D4924" s="23"/>
    </row>
    <row r="4925" spans="1:4" ht="15">
      <c r="A4925" s="30"/>
      <c r="B4925" s="30"/>
      <c r="C4925" s="4"/>
      <c r="D4925" s="23"/>
    </row>
    <row r="4926" spans="1:4" ht="15">
      <c r="A4926" s="30"/>
      <c r="B4926" s="30"/>
      <c r="C4926" s="4"/>
      <c r="D4926" s="23"/>
    </row>
    <row r="4927" spans="1:4" ht="15">
      <c r="A4927" s="30"/>
      <c r="B4927" s="30"/>
      <c r="C4927" s="4"/>
      <c r="D4927" s="23"/>
    </row>
    <row r="4928" spans="1:4" ht="15">
      <c r="A4928" s="30"/>
      <c r="B4928" s="30"/>
      <c r="C4928" s="4"/>
      <c r="D4928" s="23"/>
    </row>
    <row r="4929" spans="1:4" ht="15">
      <c r="A4929" s="30"/>
      <c r="B4929" s="30"/>
      <c r="C4929" s="4"/>
      <c r="D4929" s="23"/>
    </row>
    <row r="4930" spans="1:4" ht="15">
      <c r="A4930" s="30"/>
      <c r="B4930" s="30"/>
      <c r="C4930" s="4"/>
      <c r="D4930" s="23"/>
    </row>
    <row r="4931" spans="1:4" ht="15">
      <c r="A4931" s="30"/>
      <c r="B4931" s="30"/>
      <c r="C4931" s="4"/>
      <c r="D4931" s="23"/>
    </row>
    <row r="4932" spans="1:4" ht="15">
      <c r="A4932" s="30"/>
      <c r="B4932" s="30"/>
      <c r="C4932" s="4"/>
      <c r="D4932" s="23"/>
    </row>
    <row r="4933" spans="1:4" ht="15">
      <c r="A4933" s="30"/>
      <c r="B4933" s="30"/>
      <c r="C4933" s="4"/>
      <c r="D4933" s="23"/>
    </row>
    <row r="4934" spans="1:4" ht="15">
      <c r="A4934" s="30"/>
      <c r="B4934" s="30"/>
      <c r="C4934" s="4"/>
      <c r="D4934" s="23"/>
    </row>
    <row r="4935" spans="1:4" ht="15">
      <c r="A4935" s="30"/>
      <c r="B4935" s="30"/>
      <c r="C4935" s="4"/>
      <c r="D4935" s="23"/>
    </row>
    <row r="4936" spans="1:4" ht="15">
      <c r="A4936" s="30"/>
      <c r="B4936" s="30"/>
      <c r="C4936" s="4"/>
      <c r="D4936" s="23"/>
    </row>
    <row r="4937" spans="1:4" ht="15">
      <c r="A4937" s="30"/>
      <c r="B4937" s="30"/>
      <c r="C4937" s="4"/>
      <c r="D4937" s="23"/>
    </row>
    <row r="4938" spans="1:4" ht="15">
      <c r="A4938" s="30"/>
      <c r="B4938" s="30"/>
      <c r="C4938" s="4"/>
      <c r="D4938" s="23"/>
    </row>
    <row r="4939" spans="1:4" ht="15">
      <c r="A4939" s="30"/>
      <c r="B4939" s="30"/>
      <c r="C4939" s="4"/>
      <c r="D4939" s="23"/>
    </row>
    <row r="4940" spans="1:4" ht="15">
      <c r="A4940" s="30"/>
      <c r="B4940" s="30"/>
      <c r="C4940" s="4"/>
      <c r="D4940" s="23"/>
    </row>
    <row r="4941" spans="1:4" ht="15">
      <c r="A4941" s="30"/>
      <c r="B4941" s="30"/>
      <c r="C4941" s="4"/>
      <c r="D4941" s="23"/>
    </row>
    <row r="4942" spans="1:4" ht="15">
      <c r="A4942" s="30"/>
      <c r="B4942" s="30"/>
      <c r="C4942" s="4"/>
      <c r="D4942" s="23"/>
    </row>
    <row r="4943" spans="1:4" ht="15">
      <c r="A4943" s="30"/>
      <c r="B4943" s="30"/>
      <c r="C4943" s="4"/>
      <c r="D4943" s="23"/>
    </row>
    <row r="4944" spans="1:4" ht="15">
      <c r="A4944" s="30"/>
      <c r="B4944" s="30"/>
      <c r="C4944" s="4"/>
      <c r="D4944" s="23"/>
    </row>
    <row r="4945" spans="1:4" ht="15">
      <c r="A4945" s="30"/>
      <c r="B4945" s="30"/>
      <c r="C4945" s="4"/>
      <c r="D4945" s="23"/>
    </row>
    <row r="4946" spans="1:4" ht="15">
      <c r="A4946" s="30"/>
      <c r="B4946" s="30"/>
      <c r="C4946" s="4"/>
      <c r="D4946" s="23"/>
    </row>
    <row r="4947" spans="1:4" ht="15">
      <c r="A4947" s="30"/>
      <c r="B4947" s="30"/>
      <c r="C4947" s="4"/>
      <c r="D4947" s="23"/>
    </row>
    <row r="4948" spans="1:4" ht="15">
      <c r="A4948" s="30"/>
      <c r="B4948" s="30"/>
      <c r="C4948" s="4"/>
      <c r="D4948" s="23"/>
    </row>
    <row r="4949" spans="1:4" ht="15">
      <c r="A4949" s="30"/>
      <c r="B4949" s="30"/>
      <c r="C4949" s="4"/>
      <c r="D4949" s="23"/>
    </row>
    <row r="4950" spans="1:4" ht="15">
      <c r="A4950" s="30"/>
      <c r="B4950" s="30"/>
      <c r="C4950" s="4"/>
      <c r="D4950" s="23"/>
    </row>
    <row r="4951" spans="1:4" ht="15">
      <c r="A4951" s="30"/>
      <c r="B4951" s="30"/>
      <c r="C4951" s="4"/>
      <c r="D4951" s="23"/>
    </row>
    <row r="4952" spans="1:4" ht="15">
      <c r="A4952" s="30"/>
      <c r="B4952" s="30"/>
      <c r="C4952" s="4"/>
      <c r="D4952" s="23"/>
    </row>
    <row r="4953" spans="1:4" ht="15">
      <c r="A4953" s="30"/>
      <c r="B4953" s="30"/>
      <c r="C4953" s="4"/>
      <c r="D4953" s="23"/>
    </row>
    <row r="4954" spans="1:4" ht="15">
      <c r="A4954" s="30"/>
      <c r="B4954" s="30"/>
      <c r="C4954" s="4"/>
      <c r="D4954" s="23"/>
    </row>
    <row r="4955" spans="1:4" ht="15">
      <c r="A4955" s="30"/>
      <c r="B4955" s="30"/>
      <c r="C4955" s="4"/>
      <c r="D4955" s="23"/>
    </row>
    <row r="4956" spans="1:4" ht="15">
      <c r="A4956" s="30"/>
      <c r="B4956" s="30"/>
      <c r="C4956" s="4"/>
      <c r="D4956" s="23"/>
    </row>
    <row r="4957" spans="1:4" ht="15">
      <c r="A4957" s="30"/>
      <c r="B4957" s="30"/>
      <c r="C4957" s="4"/>
      <c r="D4957" s="23"/>
    </row>
    <row r="4958" spans="1:4" ht="15">
      <c r="A4958" s="30"/>
      <c r="B4958" s="30"/>
      <c r="C4958" s="4"/>
      <c r="D4958" s="23"/>
    </row>
    <row r="4959" spans="1:4" ht="15">
      <c r="A4959" s="30"/>
      <c r="B4959" s="30"/>
      <c r="C4959" s="4"/>
      <c r="D4959" s="23"/>
    </row>
    <row r="4960" spans="1:4" ht="15">
      <c r="A4960" s="30"/>
      <c r="B4960" s="30"/>
      <c r="C4960" s="4"/>
      <c r="D4960" s="23"/>
    </row>
    <row r="4961" spans="1:4" ht="15">
      <c r="A4961" s="30"/>
      <c r="B4961" s="30"/>
      <c r="C4961" s="4"/>
      <c r="D4961" s="23"/>
    </row>
    <row r="4962" spans="1:4" ht="15">
      <c r="A4962" s="30"/>
      <c r="B4962" s="30"/>
      <c r="C4962" s="4"/>
      <c r="D4962" s="23"/>
    </row>
    <row r="4963" spans="1:4" ht="15">
      <c r="A4963" s="30"/>
      <c r="B4963" s="30"/>
      <c r="C4963" s="4"/>
      <c r="D4963" s="23"/>
    </row>
    <row r="4964" spans="1:4" ht="15">
      <c r="A4964" s="30"/>
      <c r="B4964" s="30"/>
      <c r="C4964" s="4"/>
      <c r="D4964" s="23"/>
    </row>
    <row r="4965" spans="1:4" ht="15">
      <c r="A4965" s="30"/>
      <c r="B4965" s="30"/>
      <c r="C4965" s="4"/>
      <c r="D4965" s="23"/>
    </row>
    <row r="4966" spans="1:4" ht="15">
      <c r="A4966" s="30"/>
      <c r="B4966" s="30"/>
      <c r="C4966" s="4"/>
      <c r="D4966" s="23"/>
    </row>
    <row r="4967" spans="1:4" ht="15">
      <c r="A4967" s="30"/>
      <c r="B4967" s="30"/>
      <c r="C4967" s="4"/>
      <c r="D4967" s="23"/>
    </row>
    <row r="4968" spans="1:4" ht="15">
      <c r="A4968" s="30"/>
      <c r="B4968" s="30"/>
      <c r="C4968" s="4"/>
      <c r="D4968" s="23"/>
    </row>
    <row r="4969" spans="1:4" ht="15">
      <c r="A4969" s="30"/>
      <c r="B4969" s="30"/>
      <c r="C4969" s="4"/>
      <c r="D4969" s="23"/>
    </row>
    <row r="4970" spans="1:4" ht="15">
      <c r="A4970" s="30"/>
      <c r="B4970" s="30"/>
      <c r="C4970" s="4"/>
      <c r="D4970" s="23"/>
    </row>
    <row r="4971" spans="1:4" ht="15">
      <c r="A4971" s="30"/>
      <c r="B4971" s="30"/>
      <c r="C4971" s="4"/>
      <c r="D4971" s="23"/>
    </row>
    <row r="4972" spans="1:4" ht="15">
      <c r="A4972" s="30"/>
      <c r="B4972" s="30"/>
      <c r="C4972" s="4"/>
      <c r="D4972" s="23"/>
    </row>
    <row r="4973" spans="1:4" ht="15">
      <c r="A4973" s="30"/>
      <c r="B4973" s="30"/>
      <c r="C4973" s="4"/>
      <c r="D4973" s="23"/>
    </row>
    <row r="4974" spans="1:4" ht="15">
      <c r="A4974" s="30"/>
      <c r="B4974" s="30"/>
      <c r="C4974" s="4"/>
      <c r="D4974" s="23"/>
    </row>
    <row r="4975" spans="1:4" ht="15">
      <c r="A4975" s="30"/>
      <c r="B4975" s="30"/>
      <c r="C4975" s="4"/>
      <c r="D4975" s="23"/>
    </row>
    <row r="4976" spans="1:4" ht="15">
      <c r="A4976" s="30"/>
      <c r="B4976" s="30"/>
      <c r="C4976" s="4"/>
      <c r="D4976" s="23"/>
    </row>
    <row r="4977" spans="1:4" ht="15">
      <c r="A4977" s="30"/>
      <c r="B4977" s="30"/>
      <c r="C4977" s="4"/>
      <c r="D4977" s="23"/>
    </row>
    <row r="4978" spans="1:4" ht="15">
      <c r="A4978" s="30"/>
      <c r="B4978" s="30"/>
      <c r="C4978" s="4"/>
      <c r="D4978" s="23"/>
    </row>
    <row r="4979" spans="1:4" ht="15">
      <c r="A4979" s="30"/>
      <c r="B4979" s="30"/>
      <c r="C4979" s="4"/>
      <c r="D4979" s="23"/>
    </row>
    <row r="4980" spans="1:4" ht="15">
      <c r="A4980" s="30"/>
      <c r="B4980" s="30"/>
      <c r="C4980" s="4"/>
      <c r="D4980" s="23"/>
    </row>
    <row r="4981" spans="1:4" ht="15">
      <c r="A4981" s="30"/>
      <c r="B4981" s="30"/>
      <c r="C4981" s="4"/>
      <c r="D4981" s="23"/>
    </row>
    <row r="4982" spans="1:4" ht="15">
      <c r="A4982" s="30"/>
      <c r="B4982" s="30"/>
      <c r="C4982" s="4"/>
      <c r="D4982" s="23"/>
    </row>
    <row r="4983" spans="1:4" ht="15">
      <c r="A4983" s="30"/>
      <c r="B4983" s="30"/>
      <c r="C4983" s="4"/>
      <c r="D4983" s="23"/>
    </row>
    <row r="4984" spans="1:4" ht="15">
      <c r="A4984" s="30"/>
      <c r="B4984" s="30"/>
      <c r="C4984" s="4"/>
      <c r="D4984" s="23"/>
    </row>
    <row r="4985" spans="1:4" ht="15">
      <c r="A4985" s="30"/>
      <c r="B4985" s="30"/>
      <c r="C4985" s="4"/>
      <c r="D4985" s="23"/>
    </row>
    <row r="4986" spans="1:4" ht="15">
      <c r="A4986" s="30"/>
      <c r="B4986" s="30"/>
      <c r="C4986" s="4"/>
      <c r="D4986" s="23"/>
    </row>
    <row r="4987" spans="1:4" ht="15">
      <c r="A4987" s="30"/>
      <c r="B4987" s="30"/>
      <c r="C4987" s="4"/>
      <c r="D4987" s="23"/>
    </row>
    <row r="4988" spans="1:4" ht="15">
      <c r="A4988" s="30"/>
      <c r="B4988" s="30"/>
      <c r="C4988" s="4"/>
      <c r="D4988" s="23"/>
    </row>
    <row r="4989" spans="1:4" ht="15">
      <c r="A4989" s="30"/>
      <c r="B4989" s="30"/>
      <c r="C4989" s="4"/>
      <c r="D4989" s="23"/>
    </row>
    <row r="4990" spans="1:4" ht="15">
      <c r="A4990" s="30"/>
      <c r="B4990" s="30"/>
      <c r="C4990" s="4"/>
      <c r="D4990" s="23"/>
    </row>
    <row r="4991" spans="1:4" ht="15">
      <c r="A4991" s="30"/>
      <c r="B4991" s="30"/>
      <c r="C4991" s="4"/>
      <c r="D4991" s="23"/>
    </row>
    <row r="4992" spans="1:4" ht="15">
      <c r="A4992" s="30"/>
      <c r="B4992" s="30"/>
      <c r="C4992" s="4"/>
      <c r="D4992" s="23"/>
    </row>
    <row r="4993" spans="1:4" ht="15">
      <c r="A4993" s="30"/>
      <c r="B4993" s="30"/>
      <c r="C4993" s="4"/>
      <c r="D4993" s="23"/>
    </row>
    <row r="4994" spans="1:4" ht="15">
      <c r="A4994" s="30"/>
      <c r="B4994" s="30"/>
      <c r="C4994" s="4"/>
      <c r="D4994" s="23"/>
    </row>
    <row r="4995" spans="1:4" ht="15">
      <c r="A4995" s="30"/>
      <c r="B4995" s="30"/>
      <c r="C4995" s="4"/>
      <c r="D4995" s="23"/>
    </row>
    <row r="4996" spans="1:4" ht="15">
      <c r="A4996" s="30"/>
      <c r="B4996" s="30"/>
      <c r="C4996" s="4"/>
      <c r="D4996" s="23"/>
    </row>
    <row r="4997" spans="1:4" ht="15">
      <c r="A4997" s="30"/>
      <c r="B4997" s="30"/>
      <c r="C4997" s="4"/>
      <c r="D4997" s="23"/>
    </row>
    <row r="4998" spans="1:4" ht="15">
      <c r="A4998" s="30"/>
      <c r="B4998" s="30"/>
      <c r="C4998" s="4"/>
      <c r="D4998" s="23"/>
    </row>
    <row r="4999" spans="1:4" ht="15">
      <c r="A4999" s="30"/>
      <c r="B4999" s="30"/>
      <c r="C4999" s="4"/>
      <c r="D4999" s="23"/>
    </row>
    <row r="5000" spans="1:4" ht="15">
      <c r="A5000" s="30"/>
      <c r="B5000" s="30"/>
      <c r="C5000" s="4"/>
      <c r="D5000" s="23"/>
    </row>
    <row r="5001" spans="1:4" ht="15">
      <c r="A5001" s="30"/>
      <c r="B5001" s="30"/>
      <c r="C5001" s="4"/>
      <c r="D5001" s="23"/>
    </row>
    <row r="5002" spans="1:4" ht="15">
      <c r="A5002" s="30"/>
      <c r="B5002" s="30"/>
      <c r="C5002" s="4"/>
      <c r="D5002" s="23"/>
    </row>
    <row r="5003" spans="1:4" ht="15">
      <c r="A5003" s="30"/>
      <c r="B5003" s="30"/>
      <c r="C5003" s="4"/>
      <c r="D5003" s="23"/>
    </row>
    <row r="5004" spans="1:4" ht="15">
      <c r="A5004" s="30"/>
      <c r="B5004" s="30"/>
      <c r="C5004" s="4"/>
      <c r="D5004" s="23"/>
    </row>
    <row r="5005" spans="1:4" ht="15">
      <c r="A5005" s="30"/>
      <c r="B5005" s="30"/>
      <c r="C5005" s="4"/>
      <c r="D5005" s="23"/>
    </row>
    <row r="5006" spans="1:4" ht="15">
      <c r="A5006" s="30"/>
      <c r="B5006" s="30"/>
      <c r="C5006" s="4"/>
      <c r="D5006" s="23"/>
    </row>
    <row r="5007" spans="1:4" ht="15">
      <c r="A5007" s="30"/>
      <c r="B5007" s="30"/>
      <c r="C5007" s="4"/>
      <c r="D5007" s="23"/>
    </row>
    <row r="5008" spans="1:4" ht="15">
      <c r="A5008" s="30"/>
      <c r="B5008" s="30"/>
      <c r="C5008" s="4"/>
      <c r="D5008" s="23"/>
    </row>
    <row r="5009" spans="1:4" ht="15">
      <c r="A5009" s="30"/>
      <c r="B5009" s="30"/>
      <c r="C5009" s="4"/>
      <c r="D5009" s="23"/>
    </row>
    <row r="5010" spans="1:4" ht="15">
      <c r="A5010" s="30"/>
      <c r="B5010" s="30"/>
      <c r="C5010" s="4"/>
      <c r="D5010" s="23"/>
    </row>
    <row r="5011" spans="1:4" ht="15">
      <c r="A5011" s="30"/>
      <c r="B5011" s="30"/>
      <c r="C5011" s="4"/>
      <c r="D5011" s="23"/>
    </row>
    <row r="5012" spans="1:4" ht="15">
      <c r="A5012" s="30"/>
      <c r="B5012" s="30"/>
      <c r="C5012" s="4"/>
      <c r="D5012" s="23"/>
    </row>
    <row r="5013" spans="1:4" ht="15">
      <c r="A5013" s="30"/>
      <c r="B5013" s="30"/>
      <c r="C5013" s="4"/>
      <c r="D5013" s="23"/>
    </row>
    <row r="5014" spans="1:4" ht="15">
      <c r="A5014" s="30"/>
      <c r="B5014" s="30"/>
      <c r="C5014" s="4"/>
      <c r="D5014" s="23"/>
    </row>
    <row r="5015" spans="1:4" ht="15">
      <c r="A5015" s="30"/>
      <c r="B5015" s="30"/>
      <c r="C5015" s="4"/>
      <c r="D5015" s="23"/>
    </row>
    <row r="5016" spans="1:4" ht="15">
      <c r="A5016" s="30"/>
      <c r="B5016" s="30"/>
      <c r="C5016" s="4"/>
      <c r="D5016" s="23"/>
    </row>
    <row r="5017" spans="1:4" ht="15">
      <c r="A5017" s="30"/>
      <c r="B5017" s="30"/>
      <c r="C5017" s="4"/>
      <c r="D5017" s="23"/>
    </row>
    <row r="5018" spans="1:4" ht="15">
      <c r="A5018" s="30"/>
      <c r="B5018" s="30"/>
      <c r="C5018" s="4"/>
      <c r="D5018" s="23"/>
    </row>
    <row r="5019" spans="1:4" ht="15">
      <c r="A5019" s="30"/>
      <c r="B5019" s="30"/>
      <c r="C5019" s="4"/>
      <c r="D5019" s="23"/>
    </row>
    <row r="5020" spans="1:4" ht="15">
      <c r="A5020" s="30"/>
      <c r="B5020" s="30"/>
      <c r="C5020" s="4"/>
      <c r="D5020" s="23"/>
    </row>
    <row r="5021" spans="1:4" ht="15">
      <c r="A5021" s="30"/>
      <c r="B5021" s="30"/>
      <c r="C5021" s="4"/>
      <c r="D5021" s="23"/>
    </row>
    <row r="5022" spans="1:4" ht="15">
      <c r="A5022" s="30"/>
      <c r="B5022" s="30"/>
      <c r="C5022" s="4"/>
      <c r="D5022" s="23"/>
    </row>
    <row r="5023" spans="1:4" ht="15">
      <c r="A5023" s="30"/>
      <c r="B5023" s="30"/>
      <c r="C5023" s="4"/>
      <c r="D5023" s="23"/>
    </row>
    <row r="5024" spans="1:4" ht="15">
      <c r="A5024" s="30"/>
      <c r="B5024" s="30"/>
      <c r="C5024" s="4"/>
      <c r="D5024" s="23"/>
    </row>
    <row r="5025" spans="1:4" ht="15">
      <c r="A5025" s="30"/>
      <c r="B5025" s="30"/>
      <c r="C5025" s="4"/>
      <c r="D5025" s="23"/>
    </row>
    <row r="5026" spans="1:4" ht="15">
      <c r="A5026" s="30"/>
      <c r="B5026" s="30"/>
      <c r="C5026" s="4"/>
      <c r="D5026" s="23"/>
    </row>
    <row r="5027" spans="1:4" ht="15">
      <c r="A5027" s="30"/>
      <c r="B5027" s="30"/>
      <c r="C5027" s="4"/>
      <c r="D5027" s="23"/>
    </row>
    <row r="5028" spans="1:4" ht="15">
      <c r="A5028" s="30"/>
      <c r="B5028" s="30"/>
      <c r="C5028" s="4"/>
      <c r="D5028" s="23"/>
    </row>
    <row r="5029" spans="1:4" ht="15">
      <c r="A5029" s="30"/>
      <c r="B5029" s="30"/>
      <c r="C5029" s="4"/>
      <c r="D5029" s="23"/>
    </row>
    <row r="5030" spans="1:4" ht="15">
      <c r="A5030" s="30"/>
      <c r="B5030" s="30"/>
      <c r="C5030" s="4"/>
      <c r="D5030" s="23"/>
    </row>
    <row r="5031" spans="1:4" ht="15">
      <c r="A5031" s="30"/>
      <c r="B5031" s="30"/>
      <c r="C5031" s="4"/>
      <c r="D5031" s="23"/>
    </row>
    <row r="5032" spans="1:4" ht="15">
      <c r="A5032" s="30"/>
      <c r="B5032" s="30"/>
      <c r="C5032" s="4"/>
      <c r="D5032" s="23"/>
    </row>
    <row r="5033" spans="1:4" ht="15">
      <c r="A5033" s="30"/>
      <c r="B5033" s="30"/>
      <c r="C5033" s="4"/>
      <c r="D5033" s="23"/>
    </row>
    <row r="5034" spans="1:4" ht="15">
      <c r="A5034" s="30"/>
      <c r="B5034" s="30"/>
      <c r="C5034" s="4"/>
      <c r="D5034" s="23"/>
    </row>
    <row r="5035" spans="1:4" ht="15">
      <c r="A5035" s="30"/>
      <c r="B5035" s="30"/>
      <c r="C5035" s="4"/>
      <c r="D5035" s="23"/>
    </row>
    <row r="5036" spans="1:4" ht="15">
      <c r="A5036" s="30"/>
      <c r="B5036" s="30"/>
      <c r="C5036" s="4"/>
      <c r="D5036" s="23"/>
    </row>
    <row r="5037" spans="1:4" ht="15">
      <c r="A5037" s="30"/>
      <c r="B5037" s="30"/>
      <c r="C5037" s="4"/>
      <c r="D5037" s="23"/>
    </row>
    <row r="5038" spans="1:4" ht="15">
      <c r="A5038" s="30"/>
      <c r="B5038" s="30"/>
      <c r="C5038" s="4"/>
      <c r="D5038" s="23"/>
    </row>
    <row r="5039" spans="1:4" ht="15">
      <c r="A5039" s="30"/>
      <c r="B5039" s="30"/>
      <c r="C5039" s="4"/>
      <c r="D5039" s="23"/>
    </row>
    <row r="5040" spans="1:4" ht="15">
      <c r="A5040" s="30"/>
      <c r="B5040" s="30"/>
      <c r="C5040" s="4"/>
      <c r="D5040" s="23"/>
    </row>
    <row r="5041" spans="1:4" ht="15">
      <c r="A5041" s="30"/>
      <c r="B5041" s="30"/>
      <c r="C5041" s="4"/>
      <c r="D5041" s="23"/>
    </row>
    <row r="5042" spans="1:4" ht="15">
      <c r="A5042" s="30"/>
      <c r="B5042" s="30"/>
      <c r="C5042" s="4"/>
      <c r="D5042" s="23"/>
    </row>
    <row r="5043" spans="1:4" ht="15">
      <c r="A5043" s="30"/>
      <c r="B5043" s="30"/>
      <c r="C5043" s="4"/>
      <c r="D5043" s="23"/>
    </row>
    <row r="5044" spans="1:4" ht="15">
      <c r="A5044" s="30"/>
      <c r="B5044" s="30"/>
      <c r="C5044" s="4"/>
      <c r="D5044" s="23"/>
    </row>
    <row r="5045" spans="1:4" ht="15">
      <c r="A5045" s="30"/>
      <c r="B5045" s="30"/>
      <c r="C5045" s="4"/>
      <c r="D5045" s="23"/>
    </row>
    <row r="5046" spans="1:4" ht="15">
      <c r="A5046" s="30"/>
      <c r="B5046" s="30"/>
      <c r="C5046" s="4"/>
      <c r="D5046" s="23"/>
    </row>
    <row r="5047" spans="1:4" ht="15">
      <c r="A5047" s="30"/>
      <c r="B5047" s="30"/>
      <c r="C5047" s="4"/>
      <c r="D5047" s="23"/>
    </row>
    <row r="5048" spans="1:4" ht="15">
      <c r="A5048" s="30"/>
      <c r="B5048" s="30"/>
      <c r="C5048" s="4"/>
      <c r="D5048" s="23"/>
    </row>
    <row r="5049" spans="1:4" ht="15">
      <c r="A5049" s="30"/>
      <c r="B5049" s="30"/>
      <c r="C5049" s="4"/>
      <c r="D5049" s="23"/>
    </row>
    <row r="5050" spans="1:4" ht="15">
      <c r="A5050" s="30"/>
      <c r="B5050" s="30"/>
      <c r="C5050" s="4"/>
      <c r="D5050" s="23"/>
    </row>
    <row r="5051" spans="1:4" ht="15">
      <c r="A5051" s="30"/>
      <c r="B5051" s="30"/>
      <c r="C5051" s="4"/>
      <c r="D5051" s="23"/>
    </row>
    <row r="5052" spans="1:4" ht="15">
      <c r="A5052" s="30"/>
      <c r="B5052" s="30"/>
      <c r="C5052" s="4"/>
      <c r="D5052" s="23"/>
    </row>
    <row r="5053" spans="1:4" ht="15">
      <c r="A5053" s="30"/>
      <c r="B5053" s="30"/>
      <c r="C5053" s="4"/>
      <c r="D5053" s="23"/>
    </row>
    <row r="5054" spans="1:4" ht="15">
      <c r="A5054" s="30"/>
      <c r="B5054" s="30"/>
      <c r="C5054" s="4"/>
      <c r="D5054" s="23"/>
    </row>
    <row r="5055" spans="1:4" ht="15">
      <c r="A5055" s="30"/>
      <c r="B5055" s="30"/>
      <c r="C5055" s="4"/>
      <c r="D5055" s="23"/>
    </row>
    <row r="5056" spans="1:4" ht="15">
      <c r="A5056" s="30"/>
      <c r="B5056" s="30"/>
      <c r="C5056" s="4"/>
      <c r="D5056" s="23"/>
    </row>
    <row r="5057" spans="1:4" ht="15">
      <c r="A5057" s="30"/>
      <c r="B5057" s="30"/>
      <c r="C5057" s="4"/>
      <c r="D5057" s="23"/>
    </row>
    <row r="5058" spans="1:4" ht="15">
      <c r="A5058" s="30"/>
      <c r="B5058" s="30"/>
      <c r="C5058" s="4"/>
      <c r="D5058" s="23"/>
    </row>
    <row r="5059" spans="1:4" ht="15">
      <c r="A5059" s="30"/>
      <c r="B5059" s="30"/>
      <c r="C5059" s="4"/>
      <c r="D5059" s="23"/>
    </row>
    <row r="5060" spans="1:4" ht="15">
      <c r="A5060" s="30"/>
      <c r="B5060" s="30"/>
      <c r="C5060" s="4"/>
      <c r="D5060" s="23"/>
    </row>
    <row r="5061" spans="1:4" ht="15">
      <c r="A5061" s="30"/>
      <c r="B5061" s="30"/>
      <c r="C5061" s="4"/>
      <c r="D5061" s="23"/>
    </row>
    <row r="5062" spans="1:4" ht="15">
      <c r="A5062" s="30"/>
      <c r="B5062" s="30"/>
      <c r="C5062" s="4"/>
      <c r="D5062" s="23"/>
    </row>
    <row r="5063" spans="1:4" ht="15">
      <c r="A5063" s="30"/>
      <c r="B5063" s="30"/>
      <c r="C5063" s="4"/>
      <c r="D5063" s="23"/>
    </row>
    <row r="5064" spans="1:4" ht="15">
      <c r="A5064" s="30"/>
      <c r="B5064" s="30"/>
      <c r="C5064" s="4"/>
      <c r="D5064" s="23"/>
    </row>
    <row r="5065" spans="1:4" ht="15">
      <c r="A5065" s="30"/>
      <c r="B5065" s="30"/>
      <c r="C5065" s="4"/>
      <c r="D5065" s="23"/>
    </row>
    <row r="5066" spans="1:4" ht="15">
      <c r="A5066" s="30"/>
      <c r="B5066" s="30"/>
      <c r="C5066" s="4"/>
      <c r="D5066" s="23"/>
    </row>
    <row r="5067" spans="1:4" ht="15">
      <c r="A5067" s="30"/>
      <c r="B5067" s="30"/>
      <c r="C5067" s="4"/>
      <c r="D5067" s="23"/>
    </row>
    <row r="5068" spans="1:4" ht="15">
      <c r="A5068" s="30"/>
      <c r="B5068" s="30"/>
      <c r="C5068" s="4"/>
      <c r="D5068" s="23"/>
    </row>
    <row r="5069" spans="1:4" ht="15">
      <c r="A5069" s="30"/>
      <c r="B5069" s="30"/>
      <c r="C5069" s="4"/>
      <c r="D5069" s="23"/>
    </row>
    <row r="5070" spans="1:4" ht="15">
      <c r="A5070" s="30"/>
      <c r="B5070" s="30"/>
      <c r="C5070" s="4"/>
      <c r="D5070" s="23"/>
    </row>
    <row r="5071" spans="1:4" ht="15">
      <c r="A5071" s="30"/>
      <c r="B5071" s="30"/>
      <c r="C5071" s="4"/>
      <c r="D5071" s="23"/>
    </row>
    <row r="5072" spans="1:4" ht="15">
      <c r="A5072" s="30"/>
      <c r="B5072" s="30"/>
      <c r="C5072" s="4"/>
      <c r="D5072" s="23"/>
    </row>
    <row r="5073" spans="1:4" ht="15">
      <c r="A5073" s="30"/>
      <c r="B5073" s="30"/>
      <c r="C5073" s="4"/>
      <c r="D5073" s="23"/>
    </row>
    <row r="5074" spans="1:4" ht="15">
      <c r="A5074" s="30"/>
      <c r="B5074" s="30"/>
      <c r="C5074" s="4"/>
      <c r="D5074" s="23"/>
    </row>
    <row r="5075" spans="1:4" ht="15">
      <c r="A5075" s="30"/>
      <c r="B5075" s="30"/>
      <c r="C5075" s="4"/>
      <c r="D5075" s="23"/>
    </row>
    <row r="5076" spans="1:4" ht="15">
      <c r="A5076" s="30"/>
      <c r="B5076" s="30"/>
      <c r="C5076" s="4"/>
      <c r="D5076" s="23"/>
    </row>
    <row r="5077" spans="1:4" ht="15">
      <c r="A5077" s="30"/>
      <c r="B5077" s="30"/>
      <c r="C5077" s="4"/>
      <c r="D5077" s="23"/>
    </row>
    <row r="5078" spans="1:4" ht="15">
      <c r="A5078" s="30"/>
      <c r="B5078" s="30"/>
      <c r="C5078" s="4"/>
      <c r="D5078" s="23"/>
    </row>
    <row r="5079" spans="1:4" ht="15">
      <c r="A5079" s="30"/>
      <c r="B5079" s="30"/>
      <c r="C5079" s="4"/>
      <c r="D5079" s="23"/>
    </row>
    <row r="5080" spans="1:4" ht="15">
      <c r="A5080" s="30"/>
      <c r="B5080" s="30"/>
      <c r="C5080" s="4"/>
      <c r="D5080" s="23"/>
    </row>
    <row r="5081" spans="1:4" ht="15">
      <c r="A5081" s="30"/>
      <c r="B5081" s="30"/>
      <c r="C5081" s="4"/>
      <c r="D5081" s="23"/>
    </row>
    <row r="5082" spans="1:4" ht="15">
      <c r="A5082" s="30"/>
      <c r="B5082" s="30"/>
      <c r="C5082" s="4"/>
      <c r="D5082" s="23"/>
    </row>
    <row r="5083" spans="1:4" ht="15">
      <c r="A5083" s="30"/>
      <c r="B5083" s="30"/>
      <c r="C5083" s="4"/>
      <c r="D5083" s="23"/>
    </row>
    <row r="5084" spans="1:4" ht="15">
      <c r="A5084" s="30"/>
      <c r="B5084" s="30"/>
      <c r="C5084" s="4"/>
      <c r="D5084" s="23"/>
    </row>
    <row r="5085" spans="1:4" ht="15">
      <c r="A5085" s="30"/>
      <c r="B5085" s="30"/>
      <c r="C5085" s="4"/>
      <c r="D5085" s="23"/>
    </row>
    <row r="5086" spans="1:4" ht="15">
      <c r="A5086" s="30"/>
      <c r="B5086" s="30"/>
      <c r="C5086" s="4"/>
      <c r="D5086" s="23"/>
    </row>
    <row r="5087" spans="1:4" ht="15">
      <c r="A5087" s="30"/>
      <c r="B5087" s="30"/>
      <c r="C5087" s="4"/>
      <c r="D5087" s="23"/>
    </row>
    <row r="5088" spans="1:4" ht="15">
      <c r="A5088" s="30"/>
      <c r="B5088" s="30"/>
      <c r="C5088" s="4"/>
      <c r="D5088" s="23"/>
    </row>
    <row r="5089" spans="1:4" ht="15">
      <c r="A5089" s="30"/>
      <c r="B5089" s="30"/>
      <c r="C5089" s="4"/>
      <c r="D5089" s="23"/>
    </row>
    <row r="5090" spans="1:4" ht="15">
      <c r="A5090" s="30"/>
      <c r="B5090" s="30"/>
      <c r="C5090" s="4"/>
      <c r="D5090" s="23"/>
    </row>
    <row r="5091" spans="1:4" ht="15">
      <c r="A5091" s="30"/>
      <c r="B5091" s="30"/>
      <c r="C5091" s="4"/>
      <c r="D5091" s="23"/>
    </row>
    <row r="5092" spans="1:4" ht="15">
      <c r="A5092" s="30"/>
      <c r="B5092" s="30"/>
      <c r="C5092" s="4"/>
      <c r="D5092" s="23"/>
    </row>
    <row r="5093" spans="1:4" ht="15">
      <c r="A5093" s="30"/>
      <c r="B5093" s="30"/>
      <c r="C5093" s="4"/>
      <c r="D5093" s="23"/>
    </row>
    <row r="5094" spans="1:4" ht="15">
      <c r="A5094" s="30"/>
      <c r="B5094" s="30"/>
      <c r="C5094" s="4"/>
      <c r="D5094" s="23"/>
    </row>
    <row r="5095" spans="1:4" ht="15">
      <c r="A5095" s="30"/>
      <c r="B5095" s="30"/>
      <c r="C5095" s="4"/>
      <c r="D5095" s="23"/>
    </row>
    <row r="5096" spans="1:4" ht="15">
      <c r="A5096" s="30"/>
      <c r="B5096" s="30"/>
      <c r="C5096" s="4"/>
      <c r="D5096" s="23"/>
    </row>
    <row r="5097" spans="1:4" ht="15">
      <c r="A5097" s="30"/>
      <c r="B5097" s="30"/>
      <c r="C5097" s="4"/>
      <c r="D5097" s="23"/>
    </row>
    <row r="5098" spans="1:4" ht="15">
      <c r="A5098" s="30"/>
      <c r="B5098" s="30"/>
      <c r="C5098" s="4"/>
      <c r="D5098" s="23"/>
    </row>
    <row r="5099" spans="1:4" ht="15">
      <c r="A5099" s="30"/>
      <c r="B5099" s="30"/>
      <c r="C5099" s="4"/>
      <c r="D5099" s="23"/>
    </row>
    <row r="5100" spans="1:4" ht="15">
      <c r="A5100" s="30"/>
      <c r="B5100" s="30"/>
      <c r="C5100" s="4"/>
      <c r="D5100" s="23"/>
    </row>
    <row r="5101" spans="1:4" ht="15">
      <c r="A5101" s="30"/>
      <c r="B5101" s="30"/>
      <c r="C5101" s="4"/>
      <c r="D5101" s="23"/>
    </row>
    <row r="5102" spans="1:4" ht="15">
      <c r="A5102" s="30"/>
      <c r="B5102" s="30"/>
      <c r="C5102" s="4"/>
      <c r="D5102" s="23"/>
    </row>
    <row r="5103" spans="1:4" ht="15">
      <c r="A5103" s="30"/>
      <c r="B5103" s="30"/>
      <c r="C5103" s="4"/>
      <c r="D5103" s="23"/>
    </row>
    <row r="5104" spans="1:4" ht="15">
      <c r="A5104" s="30"/>
      <c r="B5104" s="30"/>
      <c r="C5104" s="4"/>
      <c r="D5104" s="23"/>
    </row>
    <row r="5105" spans="1:4" ht="15">
      <c r="A5105" s="30"/>
      <c r="B5105" s="30"/>
      <c r="C5105" s="4"/>
      <c r="D5105" s="23"/>
    </row>
    <row r="5106" spans="1:4" ht="15">
      <c r="A5106" s="30"/>
      <c r="B5106" s="30"/>
      <c r="C5106" s="4"/>
      <c r="D5106" s="23"/>
    </row>
    <row r="5107" spans="1:4" ht="15">
      <c r="A5107" s="30"/>
      <c r="B5107" s="30"/>
      <c r="C5107" s="4"/>
      <c r="D5107" s="23"/>
    </row>
    <row r="5108" spans="1:4" ht="15">
      <c r="A5108" s="30"/>
      <c r="B5108" s="30"/>
      <c r="C5108" s="4"/>
      <c r="D5108" s="23"/>
    </row>
    <row r="5109" spans="1:4" ht="15">
      <c r="A5109" s="30"/>
      <c r="B5109" s="30"/>
      <c r="C5109" s="4"/>
      <c r="D5109" s="23"/>
    </row>
    <row r="5110" spans="1:4" ht="15">
      <c r="A5110" s="30"/>
      <c r="B5110" s="30"/>
      <c r="C5110" s="4"/>
      <c r="D5110" s="23"/>
    </row>
    <row r="5111" spans="1:4" ht="15">
      <c r="A5111" s="30"/>
      <c r="B5111" s="30"/>
      <c r="C5111" s="4"/>
      <c r="D5111" s="23"/>
    </row>
    <row r="5112" spans="1:4" ht="15">
      <c r="A5112" s="30"/>
      <c r="B5112" s="30"/>
      <c r="C5112" s="4"/>
      <c r="D5112" s="23"/>
    </row>
    <row r="5113" spans="1:4" ht="15">
      <c r="A5113" s="30"/>
      <c r="B5113" s="30"/>
      <c r="C5113" s="4"/>
      <c r="D5113" s="23"/>
    </row>
    <row r="5114" spans="1:4" ht="15">
      <c r="A5114" s="30"/>
      <c r="B5114" s="30"/>
      <c r="C5114" s="4"/>
      <c r="D5114" s="23"/>
    </row>
    <row r="5115" spans="1:4" ht="15">
      <c r="A5115" s="30"/>
      <c r="B5115" s="30"/>
      <c r="C5115" s="4"/>
      <c r="D5115" s="23"/>
    </row>
    <row r="5116" spans="1:4" ht="15">
      <c r="A5116" s="30"/>
      <c r="B5116" s="30"/>
      <c r="C5116" s="4"/>
      <c r="D5116" s="23"/>
    </row>
    <row r="5117" spans="1:4" ht="15">
      <c r="A5117" s="30"/>
      <c r="B5117" s="30"/>
      <c r="C5117" s="4"/>
      <c r="D5117" s="23"/>
    </row>
    <row r="5118" spans="1:4" ht="15">
      <c r="A5118" s="30"/>
      <c r="B5118" s="30"/>
      <c r="C5118" s="4"/>
      <c r="D5118" s="23"/>
    </row>
    <row r="5119" spans="1:4" ht="15">
      <c r="A5119" s="30"/>
      <c r="B5119" s="30"/>
      <c r="C5119" s="4"/>
      <c r="D5119" s="23"/>
    </row>
    <row r="5120" spans="1:4" ht="15">
      <c r="A5120" s="30"/>
      <c r="B5120" s="30"/>
      <c r="C5120" s="4"/>
      <c r="D5120" s="23"/>
    </row>
    <row r="5121" spans="1:4" ht="15">
      <c r="A5121" s="30"/>
      <c r="B5121" s="30"/>
      <c r="C5121" s="4"/>
      <c r="D5121" s="23"/>
    </row>
    <row r="5122" spans="1:4" ht="15">
      <c r="A5122" s="30"/>
      <c r="B5122" s="30"/>
      <c r="C5122" s="4"/>
      <c r="D5122" s="23"/>
    </row>
    <row r="5123" spans="1:4" ht="15">
      <c r="A5123" s="30"/>
      <c r="B5123" s="30"/>
      <c r="C5123" s="4"/>
      <c r="D5123" s="23"/>
    </row>
    <row r="5124" spans="1:4" ht="15">
      <c r="A5124" s="30"/>
      <c r="B5124" s="30"/>
      <c r="C5124" s="4"/>
      <c r="D5124" s="23"/>
    </row>
    <row r="5125" spans="1:4" ht="15">
      <c r="A5125" s="30"/>
      <c r="B5125" s="30"/>
      <c r="C5125" s="4"/>
      <c r="D5125" s="23"/>
    </row>
    <row r="5126" spans="1:4" ht="15">
      <c r="A5126" s="30"/>
      <c r="B5126" s="30"/>
      <c r="C5126" s="4"/>
      <c r="D5126" s="23"/>
    </row>
    <row r="5127" spans="1:4" ht="15">
      <c r="A5127" s="30"/>
      <c r="B5127" s="30"/>
      <c r="C5127" s="4"/>
      <c r="D5127" s="23"/>
    </row>
    <row r="5128" spans="1:4" ht="15">
      <c r="A5128" s="30"/>
      <c r="B5128" s="30"/>
      <c r="C5128" s="4"/>
      <c r="D5128" s="23"/>
    </row>
    <row r="5129" spans="1:4" ht="15">
      <c r="A5129" s="30"/>
      <c r="B5129" s="30"/>
      <c r="C5129" s="4"/>
      <c r="D5129" s="23"/>
    </row>
    <row r="5130" spans="1:4" ht="15">
      <c r="A5130" s="30"/>
      <c r="B5130" s="30"/>
      <c r="C5130" s="4"/>
      <c r="D5130" s="23"/>
    </row>
    <row r="5131" spans="1:4" ht="15">
      <c r="A5131" s="30"/>
      <c r="B5131" s="30"/>
      <c r="C5131" s="4"/>
      <c r="D5131" s="23"/>
    </row>
    <row r="5132" spans="1:4" ht="15">
      <c r="A5132" s="30"/>
      <c r="B5132" s="30"/>
      <c r="C5132" s="4"/>
      <c r="D5132" s="23"/>
    </row>
    <row r="5133" spans="1:4" ht="15">
      <c r="A5133" s="30"/>
      <c r="B5133" s="30"/>
      <c r="C5133" s="4"/>
      <c r="D5133" s="23"/>
    </row>
    <row r="5134" spans="1:4" ht="15">
      <c r="A5134" s="30"/>
      <c r="B5134" s="30"/>
      <c r="C5134" s="4"/>
      <c r="D5134" s="23"/>
    </row>
    <row r="5135" spans="1:4" ht="15">
      <c r="A5135" s="30"/>
      <c r="B5135" s="30"/>
      <c r="C5135" s="4"/>
      <c r="D5135" s="23"/>
    </row>
    <row r="5136" spans="1:4" ht="15">
      <c r="A5136" s="30"/>
      <c r="B5136" s="30"/>
      <c r="C5136" s="4"/>
      <c r="D5136" s="23"/>
    </row>
    <row r="5137" spans="1:4" ht="15">
      <c r="A5137" s="30"/>
      <c r="B5137" s="30"/>
      <c r="C5137" s="4"/>
      <c r="D5137" s="23"/>
    </row>
    <row r="5138" spans="1:4" ht="15">
      <c r="A5138" s="30"/>
      <c r="B5138" s="30"/>
      <c r="C5138" s="4"/>
      <c r="D5138" s="23"/>
    </row>
    <row r="5139" spans="1:4" ht="15">
      <c r="A5139" s="30"/>
      <c r="B5139" s="30"/>
      <c r="C5139" s="4"/>
      <c r="D5139" s="23"/>
    </row>
    <row r="5140" spans="1:4" ht="15">
      <c r="A5140" s="30"/>
      <c r="B5140" s="30"/>
      <c r="C5140" s="4"/>
      <c r="D5140" s="23"/>
    </row>
    <row r="5141" spans="1:4" ht="15">
      <c r="A5141" s="30"/>
      <c r="B5141" s="30"/>
      <c r="C5141" s="4"/>
      <c r="D5141" s="23"/>
    </row>
    <row r="5142" spans="1:4" ht="15">
      <c r="A5142" s="30"/>
      <c r="B5142" s="30"/>
      <c r="C5142" s="4"/>
      <c r="D5142" s="23"/>
    </row>
    <row r="5143" spans="1:4" ht="15">
      <c r="A5143" s="30"/>
      <c r="B5143" s="30"/>
      <c r="C5143" s="4"/>
      <c r="D5143" s="23"/>
    </row>
    <row r="5144" spans="1:4" ht="15">
      <c r="A5144" s="30"/>
      <c r="B5144" s="30"/>
      <c r="C5144" s="4"/>
      <c r="D5144" s="23"/>
    </row>
    <row r="5145" spans="1:4" ht="15">
      <c r="A5145" s="30"/>
      <c r="B5145" s="30"/>
      <c r="C5145" s="4"/>
      <c r="D5145" s="23"/>
    </row>
    <row r="5146" spans="1:4" ht="15">
      <c r="A5146" s="30"/>
      <c r="B5146" s="30"/>
      <c r="C5146" s="4"/>
      <c r="D5146" s="23"/>
    </row>
    <row r="5147" spans="1:4" ht="15">
      <c r="A5147" s="30"/>
      <c r="B5147" s="30"/>
      <c r="C5147" s="4"/>
      <c r="D5147" s="23"/>
    </row>
    <row r="5148" spans="1:4" ht="15">
      <c r="A5148" s="30"/>
      <c r="B5148" s="30"/>
      <c r="C5148" s="4"/>
      <c r="D5148" s="23"/>
    </row>
    <row r="5149" spans="1:4" ht="15">
      <c r="A5149" s="30"/>
      <c r="B5149" s="30"/>
      <c r="C5149" s="4"/>
      <c r="D5149" s="23"/>
    </row>
    <row r="5150" spans="1:4" ht="15">
      <c r="A5150" s="30"/>
      <c r="B5150" s="30"/>
      <c r="C5150" s="4"/>
      <c r="D5150" s="23"/>
    </row>
    <row r="5151" spans="1:4" ht="15">
      <c r="A5151" s="30"/>
      <c r="B5151" s="30"/>
      <c r="C5151" s="4"/>
      <c r="D5151" s="23"/>
    </row>
    <row r="5152" spans="1:4" ht="15">
      <c r="A5152" s="30"/>
      <c r="B5152" s="30"/>
      <c r="C5152" s="4"/>
      <c r="D5152" s="23"/>
    </row>
    <row r="5153" spans="1:4" ht="15">
      <c r="A5153" s="30"/>
      <c r="B5153" s="30"/>
      <c r="C5153" s="4"/>
      <c r="D5153" s="23"/>
    </row>
    <row r="5154" spans="1:4" ht="15">
      <c r="A5154" s="30"/>
      <c r="B5154" s="30"/>
      <c r="C5154" s="4"/>
      <c r="D5154" s="23"/>
    </row>
    <row r="5155" spans="1:4" ht="15">
      <c r="A5155" s="30"/>
      <c r="B5155" s="30"/>
      <c r="C5155" s="4"/>
      <c r="D5155" s="23"/>
    </row>
    <row r="5156" spans="1:4" ht="15">
      <c r="A5156" s="30"/>
      <c r="B5156" s="30"/>
      <c r="C5156" s="4"/>
      <c r="D5156" s="23"/>
    </row>
    <row r="5157" spans="1:4" ht="15">
      <c r="A5157" s="30"/>
      <c r="B5157" s="30"/>
      <c r="C5157" s="4"/>
      <c r="D5157" s="23"/>
    </row>
    <row r="5158" spans="1:4" ht="15">
      <c r="A5158" s="30"/>
      <c r="B5158" s="30"/>
      <c r="C5158" s="4"/>
      <c r="D5158" s="23"/>
    </row>
    <row r="5159" spans="1:4" ht="15">
      <c r="A5159" s="30"/>
      <c r="B5159" s="30"/>
      <c r="C5159" s="4"/>
      <c r="D5159" s="23"/>
    </row>
    <row r="5160" spans="1:4" ht="15">
      <c r="A5160" s="30"/>
      <c r="B5160" s="30"/>
      <c r="C5160" s="4"/>
      <c r="D5160" s="23"/>
    </row>
    <row r="5161" spans="1:4" ht="15">
      <c r="A5161" s="30"/>
      <c r="B5161" s="30"/>
      <c r="C5161" s="4"/>
      <c r="D5161" s="23"/>
    </row>
    <row r="5162" spans="1:4" ht="15">
      <c r="A5162" s="30"/>
      <c r="B5162" s="30"/>
      <c r="C5162" s="4"/>
      <c r="D5162" s="23"/>
    </row>
    <row r="5163" spans="1:4" ht="15">
      <c r="A5163" s="30"/>
      <c r="B5163" s="30"/>
      <c r="C5163" s="4"/>
      <c r="D5163" s="23"/>
    </row>
    <row r="5164" spans="1:4" ht="15">
      <c r="A5164" s="30"/>
      <c r="B5164" s="30"/>
      <c r="C5164" s="4"/>
      <c r="D5164" s="23"/>
    </row>
    <row r="5165" spans="1:4" ht="15">
      <c r="A5165" s="30"/>
      <c r="B5165" s="30"/>
      <c r="C5165" s="4"/>
      <c r="D5165" s="23"/>
    </row>
    <row r="5166" spans="1:4" ht="15">
      <c r="A5166" s="30"/>
      <c r="B5166" s="30"/>
      <c r="C5166" s="4"/>
      <c r="D5166" s="23"/>
    </row>
    <row r="5167" spans="1:4" ht="15">
      <c r="A5167" s="30"/>
      <c r="B5167" s="30"/>
      <c r="C5167" s="4"/>
      <c r="D5167" s="23"/>
    </row>
    <row r="5168" spans="1:4" ht="15">
      <c r="A5168" s="30"/>
      <c r="B5168" s="30"/>
      <c r="C5168" s="4"/>
      <c r="D5168" s="23"/>
    </row>
    <row r="5169" spans="1:4" ht="15">
      <c r="A5169" s="30"/>
      <c r="B5169" s="30"/>
      <c r="C5169" s="4"/>
      <c r="D5169" s="23"/>
    </row>
    <row r="5170" spans="1:4" ht="15">
      <c r="A5170" s="30"/>
      <c r="B5170" s="30"/>
      <c r="C5170" s="4"/>
      <c r="D5170" s="23"/>
    </row>
    <row r="5171" spans="1:4" ht="15">
      <c r="A5171" s="30"/>
      <c r="B5171" s="30"/>
      <c r="C5171" s="4"/>
      <c r="D5171" s="23"/>
    </row>
    <row r="5172" spans="1:4" ht="15">
      <c r="A5172" s="30"/>
      <c r="B5172" s="30"/>
      <c r="C5172" s="4"/>
      <c r="D5172" s="23"/>
    </row>
    <row r="5173" spans="1:4" ht="15">
      <c r="A5173" s="30"/>
      <c r="B5173" s="30"/>
      <c r="C5173" s="4"/>
      <c r="D5173" s="23"/>
    </row>
    <row r="5174" spans="1:4" ht="15">
      <c r="A5174" s="30"/>
      <c r="B5174" s="30"/>
      <c r="C5174" s="4"/>
      <c r="D5174" s="23"/>
    </row>
    <row r="5175" spans="1:4" ht="15">
      <c r="A5175" s="30"/>
      <c r="B5175" s="30"/>
      <c r="C5175" s="4"/>
      <c r="D5175" s="23"/>
    </row>
    <row r="5176" spans="1:4" ht="15">
      <c r="A5176" s="30"/>
      <c r="B5176" s="30"/>
      <c r="C5176" s="4"/>
      <c r="D5176" s="23"/>
    </row>
    <row r="5177" spans="1:4" ht="15">
      <c r="A5177" s="30"/>
      <c r="B5177" s="30"/>
      <c r="C5177" s="4"/>
      <c r="D5177" s="23"/>
    </row>
    <row r="5178" spans="1:4" ht="15">
      <c r="A5178" s="30"/>
      <c r="B5178" s="30"/>
      <c r="C5178" s="4"/>
      <c r="D5178" s="23"/>
    </row>
    <row r="5179" spans="1:4" ht="15">
      <c r="A5179" s="30"/>
      <c r="B5179" s="30"/>
      <c r="C5179" s="4"/>
      <c r="D5179" s="23"/>
    </row>
    <row r="5180" spans="1:4" ht="15">
      <c r="A5180" s="30"/>
      <c r="B5180" s="30"/>
      <c r="C5180" s="4"/>
      <c r="D5180" s="23"/>
    </row>
    <row r="5181" spans="1:4" ht="15">
      <c r="A5181" s="30"/>
      <c r="B5181" s="30"/>
      <c r="C5181" s="4"/>
      <c r="D5181" s="23"/>
    </row>
    <row r="5182" spans="1:4" ht="15">
      <c r="A5182" s="30"/>
      <c r="B5182" s="30"/>
      <c r="C5182" s="4"/>
      <c r="D5182" s="23"/>
    </row>
    <row r="5183" spans="1:4" ht="15">
      <c r="A5183" s="30"/>
      <c r="B5183" s="30"/>
      <c r="C5183" s="4"/>
      <c r="D5183" s="23"/>
    </row>
    <row r="5184" spans="1:4" ht="15">
      <c r="A5184" s="30"/>
      <c r="B5184" s="30"/>
      <c r="C5184" s="4"/>
      <c r="D5184" s="23"/>
    </row>
    <row r="5185" spans="1:4" ht="15">
      <c r="A5185" s="30"/>
      <c r="B5185" s="30"/>
      <c r="C5185" s="4"/>
      <c r="D5185" s="23"/>
    </row>
    <row r="5186" spans="1:4" ht="15">
      <c r="A5186" s="30"/>
      <c r="B5186" s="30"/>
      <c r="C5186" s="4"/>
      <c r="D5186" s="23"/>
    </row>
    <row r="5187" spans="1:4" ht="15">
      <c r="A5187" s="30"/>
      <c r="B5187" s="30"/>
      <c r="C5187" s="4"/>
      <c r="D5187" s="23"/>
    </row>
    <row r="5188" spans="1:4" ht="15">
      <c r="A5188" s="30"/>
      <c r="B5188" s="30"/>
      <c r="C5188" s="4"/>
      <c r="D5188" s="23"/>
    </row>
    <row r="5189" spans="1:4" ht="15">
      <c r="A5189" s="30"/>
      <c r="B5189" s="30"/>
      <c r="C5189" s="4"/>
      <c r="D5189" s="23"/>
    </row>
    <row r="5190" spans="1:4" ht="15">
      <c r="A5190" s="30"/>
      <c r="B5190" s="30"/>
      <c r="C5190" s="4"/>
      <c r="D5190" s="23"/>
    </row>
    <row r="5191" spans="1:4" ht="15">
      <c r="A5191" s="30"/>
      <c r="B5191" s="30"/>
      <c r="C5191" s="4"/>
      <c r="D5191" s="23"/>
    </row>
    <row r="5192" spans="1:4" ht="15">
      <c r="A5192" s="30"/>
      <c r="B5192" s="30"/>
      <c r="C5192" s="4"/>
      <c r="D5192" s="23"/>
    </row>
    <row r="5193" spans="1:4" ht="15">
      <c r="A5193" s="30"/>
      <c r="B5193" s="30"/>
      <c r="C5193" s="4"/>
      <c r="D5193" s="23"/>
    </row>
    <row r="5194" spans="1:4" ht="15">
      <c r="A5194" s="30"/>
      <c r="B5194" s="30"/>
      <c r="C5194" s="4"/>
      <c r="D5194" s="23"/>
    </row>
    <row r="5195" spans="1:4" ht="15">
      <c r="A5195" s="30"/>
      <c r="B5195" s="30"/>
      <c r="C5195" s="4"/>
      <c r="D5195" s="23"/>
    </row>
    <row r="5196" spans="1:4" ht="15">
      <c r="A5196" s="30"/>
      <c r="B5196" s="30"/>
      <c r="C5196" s="4"/>
      <c r="D5196" s="23"/>
    </row>
    <row r="5197" spans="1:4" ht="15">
      <c r="A5197" s="30"/>
      <c r="B5197" s="30"/>
      <c r="C5197" s="4"/>
      <c r="D5197" s="23"/>
    </row>
    <row r="5198" spans="1:4" ht="15">
      <c r="A5198" s="30"/>
      <c r="B5198" s="30"/>
      <c r="C5198" s="4"/>
      <c r="D5198" s="23"/>
    </row>
    <row r="5199" spans="1:4" ht="15">
      <c r="A5199" s="30"/>
      <c r="B5199" s="30"/>
      <c r="C5199" s="4"/>
      <c r="D5199" s="23"/>
    </row>
    <row r="5200" spans="1:4" ht="15">
      <c r="A5200" s="30"/>
      <c r="B5200" s="30"/>
      <c r="C5200" s="4"/>
      <c r="D5200" s="23"/>
    </row>
    <row r="5201" spans="1:4" ht="15">
      <c r="A5201" s="30"/>
      <c r="B5201" s="30"/>
      <c r="C5201" s="4"/>
      <c r="D5201" s="23"/>
    </row>
    <row r="5202" spans="1:4" ht="15">
      <c r="A5202" s="30"/>
      <c r="B5202" s="30"/>
      <c r="C5202" s="4"/>
      <c r="D5202" s="23"/>
    </row>
    <row r="5203" spans="1:4" ht="15">
      <c r="A5203" s="30"/>
      <c r="B5203" s="30"/>
      <c r="C5203" s="4"/>
      <c r="D5203" s="23"/>
    </row>
    <row r="5204" spans="1:4" ht="15">
      <c r="A5204" s="30"/>
      <c r="B5204" s="30"/>
      <c r="C5204" s="4"/>
      <c r="D5204" s="23"/>
    </row>
    <row r="5205" spans="1:4" ht="15">
      <c r="A5205" s="30"/>
      <c r="B5205" s="30"/>
      <c r="C5205" s="4"/>
      <c r="D5205" s="23"/>
    </row>
    <row r="5206" spans="1:4" ht="15">
      <c r="A5206" s="30"/>
      <c r="B5206" s="30"/>
      <c r="C5206" s="4"/>
      <c r="D5206" s="23"/>
    </row>
    <row r="5207" spans="1:4" ht="15">
      <c r="A5207" s="30"/>
      <c r="B5207" s="30"/>
      <c r="C5207" s="4"/>
      <c r="D5207" s="23"/>
    </row>
    <row r="5208" spans="1:4" ht="15">
      <c r="A5208" s="30"/>
      <c r="B5208" s="30"/>
      <c r="C5208" s="4"/>
      <c r="D5208" s="23"/>
    </row>
    <row r="5209" spans="1:4" ht="15">
      <c r="A5209" s="30"/>
      <c r="B5209" s="30"/>
      <c r="C5209" s="4"/>
      <c r="D5209" s="23"/>
    </row>
    <row r="5210" spans="1:4" ht="15">
      <c r="A5210" s="30"/>
      <c r="B5210" s="30"/>
      <c r="C5210" s="4"/>
      <c r="D5210" s="23"/>
    </row>
    <row r="5211" spans="1:4" ht="15">
      <c r="A5211" s="30"/>
      <c r="B5211" s="30"/>
      <c r="C5211" s="4"/>
      <c r="D5211" s="23"/>
    </row>
    <row r="5212" spans="1:4" ht="15">
      <c r="A5212" s="30"/>
      <c r="B5212" s="30"/>
      <c r="C5212" s="4"/>
      <c r="D5212" s="23"/>
    </row>
    <row r="5213" spans="1:4" ht="15">
      <c r="A5213" s="30"/>
      <c r="B5213" s="30"/>
      <c r="C5213" s="4"/>
      <c r="D5213" s="23"/>
    </row>
    <row r="5214" spans="1:4" ht="15">
      <c r="A5214" s="30"/>
      <c r="B5214" s="30"/>
      <c r="C5214" s="4"/>
      <c r="D5214" s="23"/>
    </row>
    <row r="5215" spans="1:4" ht="15">
      <c r="A5215" s="30"/>
      <c r="B5215" s="30"/>
      <c r="C5215" s="4"/>
      <c r="D5215" s="23"/>
    </row>
    <row r="5216" spans="1:4" ht="15">
      <c r="A5216" s="30"/>
      <c r="B5216" s="30"/>
      <c r="C5216" s="4"/>
      <c r="D5216" s="23"/>
    </row>
    <row r="5217" spans="1:4" ht="15">
      <c r="A5217" s="30"/>
      <c r="B5217" s="30"/>
      <c r="C5217" s="4"/>
      <c r="D5217" s="23"/>
    </row>
    <row r="5218" spans="1:4" ht="15">
      <c r="A5218" s="30"/>
      <c r="B5218" s="30"/>
      <c r="C5218" s="4"/>
      <c r="D5218" s="23"/>
    </row>
    <row r="5219" spans="1:4" ht="15">
      <c r="A5219" s="30"/>
      <c r="B5219" s="30"/>
      <c r="C5219" s="4"/>
      <c r="D5219" s="23"/>
    </row>
    <row r="5220" spans="1:4" ht="15">
      <c r="A5220" s="30"/>
      <c r="B5220" s="30"/>
      <c r="C5220" s="4"/>
      <c r="D5220" s="23"/>
    </row>
    <row r="5221" spans="1:4" ht="15">
      <c r="A5221" s="30"/>
      <c r="B5221" s="30"/>
      <c r="C5221" s="4"/>
      <c r="D5221" s="23"/>
    </row>
    <row r="5222" spans="1:4" ht="15">
      <c r="A5222" s="30"/>
      <c r="B5222" s="30"/>
      <c r="C5222" s="4"/>
      <c r="D5222" s="23"/>
    </row>
    <row r="5223" spans="1:4" ht="15">
      <c r="A5223" s="30"/>
      <c r="B5223" s="30"/>
      <c r="C5223" s="4"/>
      <c r="D5223" s="23"/>
    </row>
    <row r="5224" spans="1:4" ht="15">
      <c r="A5224" s="30"/>
      <c r="B5224" s="30"/>
      <c r="C5224" s="4"/>
      <c r="D5224" s="23"/>
    </row>
    <row r="5225" spans="1:4" ht="15">
      <c r="A5225" s="30"/>
      <c r="B5225" s="30"/>
      <c r="C5225" s="4"/>
      <c r="D5225" s="23"/>
    </row>
    <row r="5226" spans="1:4" ht="15">
      <c r="A5226" s="30"/>
      <c r="B5226" s="30"/>
      <c r="C5226" s="4"/>
      <c r="D5226" s="23"/>
    </row>
    <row r="5227" spans="1:4" ht="15">
      <c r="A5227" s="30"/>
      <c r="B5227" s="30"/>
      <c r="C5227" s="4"/>
      <c r="D5227" s="23"/>
    </row>
    <row r="5228" spans="1:4" ht="15">
      <c r="A5228" s="30"/>
      <c r="B5228" s="30"/>
      <c r="C5228" s="4"/>
      <c r="D5228" s="23"/>
    </row>
    <row r="5229" spans="1:4" ht="15">
      <c r="A5229" s="30"/>
      <c r="B5229" s="30"/>
      <c r="C5229" s="4"/>
      <c r="D5229" s="23"/>
    </row>
    <row r="5230" spans="1:4" ht="15">
      <c r="A5230" s="30"/>
      <c r="B5230" s="30"/>
      <c r="C5230" s="4"/>
      <c r="D5230" s="23"/>
    </row>
    <row r="5231" spans="1:4" ht="15">
      <c r="A5231" s="30"/>
      <c r="B5231" s="30"/>
      <c r="C5231" s="4"/>
      <c r="D5231" s="23"/>
    </row>
    <row r="5232" spans="1:4" ht="15">
      <c r="A5232" s="30"/>
      <c r="B5232" s="30"/>
      <c r="C5232" s="4"/>
      <c r="D5232" s="23"/>
    </row>
    <row r="5233" spans="1:4" ht="15">
      <c r="A5233" s="30"/>
      <c r="B5233" s="30"/>
      <c r="C5233" s="4"/>
      <c r="D5233" s="23"/>
    </row>
    <row r="5234" spans="1:4" ht="15">
      <c r="A5234" s="30"/>
      <c r="B5234" s="30"/>
      <c r="C5234" s="4"/>
      <c r="D5234" s="23"/>
    </row>
    <row r="5235" spans="1:4" ht="15">
      <c r="A5235" s="30"/>
      <c r="B5235" s="30"/>
      <c r="C5235" s="4"/>
      <c r="D5235" s="23"/>
    </row>
    <row r="5236" spans="1:4" ht="15">
      <c r="A5236" s="30"/>
      <c r="B5236" s="30"/>
      <c r="C5236" s="4"/>
      <c r="D5236" s="23"/>
    </row>
    <row r="5237" spans="1:4" ht="15">
      <c r="A5237" s="30"/>
      <c r="B5237" s="30"/>
      <c r="C5237" s="4"/>
      <c r="D5237" s="23"/>
    </row>
    <row r="5238" spans="1:4" ht="15">
      <c r="A5238" s="30"/>
      <c r="B5238" s="30"/>
      <c r="C5238" s="4"/>
      <c r="D5238" s="23"/>
    </row>
    <row r="5239" spans="1:4" ht="15">
      <c r="A5239" s="30"/>
      <c r="B5239" s="30"/>
      <c r="C5239" s="4"/>
      <c r="D5239" s="23"/>
    </row>
    <row r="5240" spans="1:4" ht="15">
      <c r="A5240" s="30"/>
      <c r="B5240" s="30"/>
      <c r="C5240" s="4"/>
      <c r="D5240" s="23"/>
    </row>
    <row r="5241" spans="1:4" ht="15">
      <c r="A5241" s="30"/>
      <c r="B5241" s="30"/>
      <c r="C5241" s="4"/>
      <c r="D5241" s="23"/>
    </row>
    <row r="5242" spans="1:4" ht="15">
      <c r="A5242" s="30"/>
      <c r="B5242" s="30"/>
      <c r="C5242" s="4"/>
      <c r="D5242" s="23"/>
    </row>
    <row r="5243" spans="1:4" ht="15">
      <c r="A5243" s="30"/>
      <c r="B5243" s="30"/>
      <c r="C5243" s="4"/>
      <c r="D5243" s="23"/>
    </row>
    <row r="5244" spans="1:4" ht="15">
      <c r="A5244" s="30"/>
      <c r="B5244" s="30"/>
      <c r="C5244" s="4"/>
      <c r="D5244" s="23"/>
    </row>
    <row r="5245" spans="1:4" ht="15">
      <c r="A5245" s="30"/>
      <c r="B5245" s="30"/>
      <c r="C5245" s="4"/>
      <c r="D5245" s="23"/>
    </row>
    <row r="5246" spans="1:4" ht="15">
      <c r="A5246" s="30"/>
      <c r="B5246" s="30"/>
      <c r="C5246" s="4"/>
      <c r="D5246" s="23"/>
    </row>
    <row r="5247" spans="1:4" ht="15">
      <c r="A5247" s="30"/>
      <c r="B5247" s="30"/>
      <c r="C5247" s="4"/>
      <c r="D5247" s="23"/>
    </row>
    <row r="5248" spans="1:4" ht="15">
      <c r="A5248" s="30"/>
      <c r="B5248" s="30"/>
      <c r="C5248" s="4"/>
      <c r="D5248" s="23"/>
    </row>
    <row r="5249" spans="1:4" ht="15">
      <c r="A5249" s="30"/>
      <c r="B5249" s="30"/>
      <c r="C5249" s="4"/>
      <c r="D5249" s="23"/>
    </row>
    <row r="5250" spans="1:4" ht="15">
      <c r="A5250" s="30"/>
      <c r="B5250" s="30"/>
      <c r="C5250" s="4"/>
      <c r="D5250" s="23"/>
    </row>
    <row r="5251" spans="1:4" ht="15">
      <c r="A5251" s="30"/>
      <c r="B5251" s="30"/>
      <c r="C5251" s="4"/>
      <c r="D5251" s="23"/>
    </row>
    <row r="5252" spans="1:4" ht="15">
      <c r="A5252" s="30"/>
      <c r="B5252" s="30"/>
      <c r="C5252" s="4"/>
      <c r="D5252" s="23"/>
    </row>
    <row r="5253" spans="1:4" ht="15">
      <c r="A5253" s="30"/>
      <c r="B5253" s="30"/>
      <c r="C5253" s="4"/>
      <c r="D5253" s="23"/>
    </row>
    <row r="5254" spans="1:4" ht="15">
      <c r="A5254" s="30"/>
      <c r="B5254" s="30"/>
      <c r="C5254" s="4"/>
      <c r="D5254" s="23"/>
    </row>
    <row r="5255" spans="1:4" ht="15">
      <c r="A5255" s="30"/>
      <c r="B5255" s="30"/>
      <c r="C5255" s="4"/>
      <c r="D5255" s="23"/>
    </row>
    <row r="5256" spans="1:4" ht="15">
      <c r="A5256" s="30"/>
      <c r="B5256" s="30"/>
      <c r="C5256" s="4"/>
      <c r="D5256" s="23"/>
    </row>
    <row r="5257" spans="1:4" ht="15">
      <c r="A5257" s="30"/>
      <c r="B5257" s="30"/>
      <c r="C5257" s="4"/>
      <c r="D5257" s="23"/>
    </row>
    <row r="5258" spans="1:4" ht="15">
      <c r="A5258" s="30"/>
      <c r="B5258" s="30"/>
      <c r="C5258" s="4"/>
      <c r="D5258" s="23"/>
    </row>
    <row r="5259" spans="1:4" ht="15">
      <c r="A5259" s="30"/>
      <c r="B5259" s="30"/>
      <c r="C5259" s="4"/>
      <c r="D5259" s="23"/>
    </row>
    <row r="5260" spans="1:4" ht="15">
      <c r="A5260" s="30"/>
      <c r="B5260" s="30"/>
      <c r="C5260" s="4"/>
      <c r="D5260" s="23"/>
    </row>
    <row r="5261" spans="1:4" ht="15">
      <c r="A5261" s="30"/>
      <c r="B5261" s="30"/>
      <c r="C5261" s="4"/>
      <c r="D5261" s="23"/>
    </row>
    <row r="5262" spans="1:4" ht="15">
      <c r="A5262" s="30"/>
      <c r="B5262" s="30"/>
      <c r="C5262" s="4"/>
      <c r="D5262" s="23"/>
    </row>
    <row r="5263" spans="1:4" ht="15">
      <c r="A5263" s="30"/>
      <c r="B5263" s="30"/>
      <c r="C5263" s="4"/>
      <c r="D5263" s="23"/>
    </row>
    <row r="5264" spans="1:4" ht="15">
      <c r="A5264" s="30"/>
      <c r="B5264" s="30"/>
      <c r="C5264" s="4"/>
      <c r="D5264" s="23"/>
    </row>
    <row r="5265" spans="1:4" ht="15">
      <c r="A5265" s="30"/>
      <c r="B5265" s="30"/>
      <c r="C5265" s="4"/>
      <c r="D5265" s="23"/>
    </row>
    <row r="5266" spans="1:4" ht="15">
      <c r="A5266" s="30"/>
      <c r="B5266" s="30"/>
      <c r="C5266" s="4"/>
      <c r="D5266" s="23"/>
    </row>
    <row r="5267" spans="1:4" ht="15">
      <c r="A5267" s="30"/>
      <c r="B5267" s="30"/>
      <c r="C5267" s="4"/>
      <c r="D5267" s="23"/>
    </row>
    <row r="5268" spans="1:4" ht="15">
      <c r="A5268" s="30"/>
      <c r="B5268" s="30"/>
      <c r="C5268" s="4"/>
      <c r="D5268" s="23"/>
    </row>
    <row r="5269" spans="1:4" ht="15">
      <c r="A5269" s="30"/>
      <c r="B5269" s="30"/>
      <c r="C5269" s="4"/>
      <c r="D5269" s="23"/>
    </row>
    <row r="5270" spans="1:4" ht="15">
      <c r="A5270" s="30"/>
      <c r="B5270" s="30"/>
      <c r="C5270" s="4"/>
      <c r="D5270" s="23"/>
    </row>
    <row r="5271" spans="1:4" ht="15">
      <c r="A5271" s="30"/>
      <c r="B5271" s="30"/>
      <c r="C5271" s="4"/>
      <c r="D5271" s="23"/>
    </row>
    <row r="5272" spans="1:4" ht="15">
      <c r="A5272" s="30"/>
      <c r="B5272" s="30"/>
      <c r="C5272" s="4"/>
      <c r="D5272" s="23"/>
    </row>
    <row r="5273" spans="1:4" ht="15">
      <c r="A5273" s="30"/>
      <c r="B5273" s="30"/>
      <c r="C5273" s="4"/>
      <c r="D5273" s="23"/>
    </row>
    <row r="5274" spans="1:4" ht="15">
      <c r="A5274" s="30"/>
      <c r="B5274" s="30"/>
      <c r="C5274" s="4"/>
      <c r="D5274" s="23"/>
    </row>
    <row r="5275" spans="1:4" ht="15">
      <c r="A5275" s="30"/>
      <c r="B5275" s="30"/>
      <c r="C5275" s="4"/>
      <c r="D5275" s="23"/>
    </row>
    <row r="5276" spans="1:4" ht="15">
      <c r="A5276" s="30"/>
      <c r="B5276" s="30"/>
      <c r="C5276" s="4"/>
      <c r="D5276" s="23"/>
    </row>
    <row r="5277" spans="1:4" ht="15">
      <c r="A5277" s="30"/>
      <c r="B5277" s="30"/>
      <c r="C5277" s="4"/>
      <c r="D5277" s="23"/>
    </row>
    <row r="5278" spans="1:4" ht="15">
      <c r="A5278" s="30"/>
      <c r="B5278" s="30"/>
      <c r="C5278" s="4"/>
      <c r="D5278" s="23"/>
    </row>
    <row r="5279" spans="1:4" ht="15">
      <c r="A5279" s="30"/>
      <c r="B5279" s="30"/>
      <c r="C5279" s="4"/>
      <c r="D5279" s="23"/>
    </row>
    <row r="5280" spans="1:4" ht="15">
      <c r="A5280" s="30"/>
      <c r="B5280" s="30"/>
      <c r="C5280" s="4"/>
      <c r="D5280" s="23"/>
    </row>
    <row r="5281" spans="1:4" ht="15">
      <c r="A5281" s="30"/>
      <c r="B5281" s="30"/>
      <c r="C5281" s="4"/>
      <c r="D5281" s="23"/>
    </row>
    <row r="5282" spans="1:4" ht="15">
      <c r="A5282" s="30"/>
      <c r="B5282" s="30"/>
      <c r="C5282" s="4"/>
      <c r="D5282" s="23"/>
    </row>
    <row r="5283" spans="1:4" ht="15">
      <c r="A5283" s="30"/>
      <c r="B5283" s="30"/>
      <c r="C5283" s="4"/>
      <c r="D5283" s="23"/>
    </row>
    <row r="5284" spans="1:4" ht="15">
      <c r="A5284" s="30"/>
      <c r="B5284" s="30"/>
      <c r="C5284" s="4"/>
      <c r="D5284" s="23"/>
    </row>
    <row r="5285" spans="1:4" ht="15">
      <c r="A5285" s="30"/>
      <c r="B5285" s="30"/>
      <c r="C5285" s="4"/>
      <c r="D5285" s="23"/>
    </row>
    <row r="5286" spans="1:4" ht="15">
      <c r="A5286" s="30"/>
      <c r="B5286" s="30"/>
      <c r="C5286" s="4"/>
      <c r="D5286" s="23"/>
    </row>
    <row r="5287" spans="1:4" ht="15">
      <c r="A5287" s="30"/>
      <c r="B5287" s="30"/>
      <c r="C5287" s="4"/>
      <c r="D5287" s="23"/>
    </row>
    <row r="5288" spans="1:4" ht="15">
      <c r="A5288" s="30"/>
      <c r="B5288" s="30"/>
      <c r="C5288" s="4"/>
      <c r="D5288" s="23"/>
    </row>
    <row r="5289" spans="1:4" ht="15">
      <c r="A5289" s="30"/>
      <c r="B5289" s="30"/>
      <c r="C5289" s="4"/>
      <c r="D5289" s="23"/>
    </row>
    <row r="5290" spans="1:4" ht="15">
      <c r="A5290" s="30"/>
      <c r="B5290" s="30"/>
      <c r="C5290" s="4"/>
      <c r="D5290" s="23"/>
    </row>
    <row r="5291" spans="1:4" ht="15">
      <c r="A5291" s="30"/>
      <c r="B5291" s="30"/>
      <c r="C5291" s="4"/>
      <c r="D5291" s="23"/>
    </row>
    <row r="5292" spans="1:4" ht="15">
      <c r="A5292" s="30"/>
      <c r="B5292" s="30"/>
      <c r="C5292" s="4"/>
      <c r="D5292" s="23"/>
    </row>
    <row r="5293" spans="1:4" ht="15">
      <c r="A5293" s="30"/>
      <c r="B5293" s="30"/>
      <c r="C5293" s="4"/>
      <c r="D5293" s="23"/>
    </row>
    <row r="5294" spans="1:4" ht="15">
      <c r="A5294" s="30"/>
      <c r="B5294" s="30"/>
      <c r="C5294" s="4"/>
      <c r="D5294" s="23"/>
    </row>
    <row r="5295" spans="1:4" ht="15">
      <c r="A5295" s="30"/>
      <c r="B5295" s="30"/>
      <c r="C5295" s="4"/>
      <c r="D5295" s="23"/>
    </row>
    <row r="5296" spans="1:4" ht="15">
      <c r="A5296" s="30"/>
      <c r="B5296" s="30"/>
      <c r="C5296" s="4"/>
      <c r="D5296" s="23"/>
    </row>
    <row r="5297" spans="1:4" ht="15">
      <c r="A5297" s="30"/>
      <c r="B5297" s="30"/>
      <c r="C5297" s="4"/>
      <c r="D5297" s="23"/>
    </row>
    <row r="5298" spans="1:4" ht="15">
      <c r="A5298" s="30"/>
      <c r="B5298" s="30"/>
      <c r="C5298" s="4"/>
      <c r="D5298" s="23"/>
    </row>
    <row r="5299" spans="1:4" ht="15">
      <c r="A5299" s="30"/>
      <c r="B5299" s="30"/>
      <c r="C5299" s="4"/>
      <c r="D5299" s="23"/>
    </row>
    <row r="5300" spans="1:4" ht="15">
      <c r="A5300" s="30"/>
      <c r="B5300" s="30"/>
      <c r="C5300" s="4"/>
      <c r="D5300" s="23"/>
    </row>
    <row r="5301" spans="1:4" ht="15">
      <c r="A5301" s="30"/>
      <c r="B5301" s="30"/>
      <c r="C5301" s="4"/>
      <c r="D5301" s="23"/>
    </row>
    <row r="5302" spans="1:4" ht="15">
      <c r="A5302" s="30"/>
      <c r="B5302" s="30"/>
      <c r="C5302" s="4"/>
      <c r="D5302" s="23"/>
    </row>
    <row r="5303" spans="1:4" ht="15">
      <c r="A5303" s="30"/>
      <c r="B5303" s="30"/>
      <c r="C5303" s="4"/>
      <c r="D5303" s="23"/>
    </row>
    <row r="5304" spans="1:4" ht="15">
      <c r="A5304" s="30"/>
      <c r="B5304" s="30"/>
      <c r="C5304" s="4"/>
      <c r="D5304" s="23"/>
    </row>
    <row r="5305" spans="1:4" ht="15">
      <c r="A5305" s="30"/>
      <c r="B5305" s="30"/>
      <c r="C5305" s="4"/>
      <c r="D5305" s="23"/>
    </row>
    <row r="5306" spans="1:4" ht="15">
      <c r="A5306" s="30"/>
      <c r="B5306" s="30"/>
      <c r="C5306" s="4"/>
      <c r="D5306" s="23"/>
    </row>
    <row r="5307" spans="1:4" ht="15">
      <c r="A5307" s="30"/>
      <c r="B5307" s="30"/>
      <c r="C5307" s="4"/>
      <c r="D5307" s="23"/>
    </row>
    <row r="5308" spans="1:4" ht="15">
      <c r="A5308" s="30"/>
      <c r="B5308" s="30"/>
      <c r="C5308" s="4"/>
      <c r="D5308" s="23"/>
    </row>
    <row r="5309" spans="1:4" ht="15">
      <c r="A5309" s="30"/>
      <c r="B5309" s="30"/>
      <c r="C5309" s="4"/>
      <c r="D5309" s="23"/>
    </row>
    <row r="5310" spans="1:4" ht="15">
      <c r="A5310" s="30"/>
      <c r="B5310" s="30"/>
      <c r="C5310" s="4"/>
      <c r="D5310" s="23"/>
    </row>
    <row r="5311" spans="1:4" ht="15">
      <c r="A5311" s="30"/>
      <c r="B5311" s="30"/>
      <c r="C5311" s="4"/>
      <c r="D5311" s="23"/>
    </row>
    <row r="5312" spans="1:4" ht="15">
      <c r="A5312" s="30"/>
      <c r="B5312" s="30"/>
      <c r="C5312" s="4"/>
      <c r="D5312" s="23"/>
    </row>
    <row r="5313" spans="1:4" ht="15">
      <c r="A5313" s="30"/>
      <c r="B5313" s="30"/>
      <c r="C5313" s="4"/>
      <c r="D5313" s="23"/>
    </row>
    <row r="5314" spans="1:4" ht="15">
      <c r="A5314" s="30"/>
      <c r="B5314" s="30"/>
      <c r="C5314" s="4"/>
      <c r="D5314" s="23"/>
    </row>
    <row r="5315" spans="1:4" ht="15">
      <c r="A5315" s="30"/>
      <c r="B5315" s="30"/>
      <c r="C5315" s="4"/>
      <c r="D5315" s="23"/>
    </row>
    <row r="5316" spans="1:4" ht="15">
      <c r="A5316" s="30"/>
      <c r="B5316" s="30"/>
      <c r="C5316" s="4"/>
      <c r="D5316" s="23"/>
    </row>
    <row r="5317" spans="1:4" ht="15">
      <c r="A5317" s="30"/>
      <c r="B5317" s="30"/>
      <c r="C5317" s="4"/>
      <c r="D5317" s="23"/>
    </row>
    <row r="5318" spans="1:4" ht="15">
      <c r="A5318" s="30"/>
      <c r="B5318" s="30"/>
      <c r="C5318" s="4"/>
      <c r="D5318" s="23"/>
    </row>
    <row r="5319" spans="1:4" ht="15">
      <c r="A5319" s="30"/>
      <c r="B5319" s="30"/>
      <c r="C5319" s="4"/>
      <c r="D5319" s="23"/>
    </row>
    <row r="5320" spans="1:4" ht="15">
      <c r="A5320" s="30"/>
      <c r="B5320" s="30"/>
      <c r="C5320" s="4"/>
      <c r="D5320" s="23"/>
    </row>
    <row r="5321" spans="1:4" ht="15">
      <c r="A5321" s="30"/>
      <c r="B5321" s="30"/>
      <c r="C5321" s="4"/>
      <c r="D5321" s="23"/>
    </row>
    <row r="5322" spans="1:4" ht="15">
      <c r="A5322" s="30"/>
      <c r="B5322" s="30"/>
      <c r="C5322" s="4"/>
      <c r="D5322" s="23"/>
    </row>
    <row r="5323" spans="1:4" ht="15">
      <c r="A5323" s="30"/>
      <c r="B5323" s="30"/>
      <c r="C5323" s="4"/>
      <c r="D5323" s="23"/>
    </row>
    <row r="5324" spans="1:4" ht="15">
      <c r="A5324" s="30"/>
      <c r="B5324" s="30"/>
      <c r="C5324" s="4"/>
      <c r="D5324" s="23"/>
    </row>
    <row r="5325" spans="1:4" ht="15">
      <c r="A5325" s="30"/>
      <c r="B5325" s="30"/>
      <c r="C5325" s="4"/>
      <c r="D5325" s="23"/>
    </row>
    <row r="5326" spans="1:4" ht="15">
      <c r="A5326" s="30"/>
      <c r="B5326" s="30"/>
      <c r="C5326" s="4"/>
      <c r="D5326" s="23"/>
    </row>
    <row r="5327" spans="1:4" ht="15">
      <c r="A5327" s="30"/>
      <c r="B5327" s="30"/>
      <c r="C5327" s="4"/>
      <c r="D5327" s="23"/>
    </row>
    <row r="5328" spans="1:4" ht="15">
      <c r="A5328" s="30"/>
      <c r="B5328" s="30"/>
      <c r="C5328" s="4"/>
      <c r="D5328" s="23"/>
    </row>
    <row r="5329" spans="1:4" ht="15">
      <c r="A5329" s="30"/>
      <c r="B5329" s="30"/>
      <c r="C5329" s="4"/>
      <c r="D5329" s="23"/>
    </row>
    <row r="5330" spans="1:4" ht="15">
      <c r="A5330" s="30"/>
      <c r="B5330" s="30"/>
      <c r="C5330" s="4"/>
      <c r="D5330" s="23"/>
    </row>
    <row r="5331" spans="1:4" ht="15">
      <c r="A5331" s="30"/>
      <c r="B5331" s="30"/>
      <c r="C5331" s="4"/>
      <c r="D5331" s="23"/>
    </row>
    <row r="5332" spans="1:4" ht="15">
      <c r="A5332" s="30"/>
      <c r="B5332" s="30"/>
      <c r="C5332" s="4"/>
      <c r="D5332" s="23"/>
    </row>
    <row r="5333" spans="1:4" ht="15">
      <c r="A5333" s="30"/>
      <c r="B5333" s="30"/>
      <c r="C5333" s="4"/>
      <c r="D5333" s="23"/>
    </row>
    <row r="5334" spans="1:4" ht="15">
      <c r="A5334" s="30"/>
      <c r="B5334" s="30"/>
      <c r="C5334" s="4"/>
      <c r="D5334" s="23"/>
    </row>
    <row r="5335" spans="1:4" ht="15">
      <c r="A5335" s="30"/>
      <c r="B5335" s="30"/>
      <c r="C5335" s="4"/>
      <c r="D5335" s="23"/>
    </row>
    <row r="5336" spans="1:4" ht="15">
      <c r="A5336" s="30"/>
      <c r="B5336" s="30"/>
      <c r="C5336" s="4"/>
      <c r="D5336" s="23"/>
    </row>
    <row r="5337" spans="1:4" ht="15">
      <c r="A5337" s="30"/>
      <c r="B5337" s="30"/>
      <c r="C5337" s="4"/>
      <c r="D5337" s="23"/>
    </row>
    <row r="5338" spans="1:4" ht="15">
      <c r="A5338" s="30"/>
      <c r="B5338" s="30"/>
      <c r="C5338" s="4"/>
      <c r="D5338" s="23"/>
    </row>
    <row r="5339" spans="1:4" ht="15">
      <c r="A5339" s="30"/>
      <c r="B5339" s="30"/>
      <c r="C5339" s="4"/>
      <c r="D5339" s="23"/>
    </row>
    <row r="5340" spans="1:4" ht="15">
      <c r="A5340" s="30"/>
      <c r="B5340" s="30"/>
      <c r="C5340" s="4"/>
      <c r="D5340" s="23"/>
    </row>
    <row r="5341" spans="1:4" ht="15">
      <c r="A5341" s="30"/>
      <c r="B5341" s="30"/>
      <c r="C5341" s="4"/>
      <c r="D5341" s="23"/>
    </row>
    <row r="5342" spans="1:4" ht="15">
      <c r="A5342" s="30"/>
      <c r="B5342" s="30"/>
      <c r="C5342" s="4"/>
      <c r="D5342" s="23"/>
    </row>
    <row r="5343" spans="1:4" ht="15">
      <c r="A5343" s="30"/>
      <c r="B5343" s="30"/>
      <c r="C5343" s="4"/>
      <c r="D5343" s="23"/>
    </row>
    <row r="5344" spans="1:4" ht="15">
      <c r="A5344" s="30"/>
      <c r="B5344" s="30"/>
      <c r="C5344" s="4"/>
      <c r="D5344" s="23"/>
    </row>
    <row r="5345" spans="1:4" ht="15">
      <c r="A5345" s="30"/>
      <c r="B5345" s="30"/>
      <c r="C5345" s="4"/>
      <c r="D5345" s="23"/>
    </row>
    <row r="5346" spans="1:4" ht="15">
      <c r="A5346" s="30"/>
      <c r="B5346" s="30"/>
      <c r="C5346" s="4"/>
      <c r="D5346" s="23"/>
    </row>
    <row r="5347" spans="1:4" ht="15">
      <c r="A5347" s="30"/>
      <c r="B5347" s="30"/>
      <c r="C5347" s="4"/>
      <c r="D5347" s="23"/>
    </row>
    <row r="5348" spans="1:4" ht="15">
      <c r="A5348" s="30"/>
      <c r="B5348" s="30"/>
      <c r="C5348" s="4"/>
      <c r="D5348" s="23"/>
    </row>
    <row r="5349" spans="1:4" ht="15">
      <c r="A5349" s="30"/>
      <c r="B5349" s="30"/>
      <c r="C5349" s="4"/>
      <c r="D5349" s="23"/>
    </row>
    <row r="5350" spans="1:4" ht="15">
      <c r="A5350" s="30"/>
      <c r="B5350" s="30"/>
      <c r="C5350" s="4"/>
      <c r="D5350" s="23"/>
    </row>
    <row r="5351" spans="1:4" ht="15">
      <c r="A5351" s="30"/>
      <c r="B5351" s="30"/>
      <c r="C5351" s="4"/>
      <c r="D5351" s="23"/>
    </row>
    <row r="5352" spans="1:4" ht="15">
      <c r="A5352" s="30"/>
      <c r="B5352" s="30"/>
      <c r="C5352" s="4"/>
      <c r="D5352" s="23"/>
    </row>
    <row r="5353" spans="1:4" ht="15">
      <c r="A5353" s="30"/>
      <c r="B5353" s="30"/>
      <c r="C5353" s="4"/>
      <c r="D5353" s="23"/>
    </row>
    <row r="5354" spans="1:4" ht="15">
      <c r="A5354" s="30"/>
      <c r="B5354" s="30"/>
      <c r="C5354" s="4"/>
      <c r="D5354" s="23"/>
    </row>
    <row r="5355" spans="1:4" ht="15">
      <c r="A5355" s="30"/>
      <c r="B5355" s="30"/>
      <c r="C5355" s="4"/>
      <c r="D5355" s="23"/>
    </row>
    <row r="5356" spans="1:4" ht="15">
      <c r="A5356" s="30"/>
      <c r="B5356" s="30"/>
      <c r="C5356" s="4"/>
      <c r="D5356" s="23"/>
    </row>
    <row r="5357" spans="1:4" ht="15">
      <c r="A5357" s="30"/>
      <c r="B5357" s="30"/>
      <c r="C5357" s="4"/>
      <c r="D5357" s="23"/>
    </row>
    <row r="5358" spans="1:4" ht="15">
      <c r="A5358" s="30"/>
      <c r="B5358" s="30"/>
      <c r="C5358" s="4"/>
      <c r="D5358" s="23"/>
    </row>
    <row r="5359" spans="1:4" ht="15">
      <c r="A5359" s="30"/>
      <c r="B5359" s="30"/>
      <c r="C5359" s="4"/>
      <c r="D5359" s="23"/>
    </row>
    <row r="5360" spans="1:4" ht="15">
      <c r="A5360" s="30"/>
      <c r="B5360" s="30"/>
      <c r="C5360" s="4"/>
      <c r="D5360" s="23"/>
    </row>
    <row r="5361" spans="1:4" ht="15">
      <c r="A5361" s="30"/>
      <c r="B5361" s="30"/>
      <c r="C5361" s="4"/>
      <c r="D5361" s="23"/>
    </row>
    <row r="5362" spans="1:4" ht="15">
      <c r="A5362" s="30"/>
      <c r="B5362" s="30"/>
      <c r="C5362" s="4"/>
      <c r="D5362" s="23"/>
    </row>
    <row r="5363" spans="1:4" ht="15">
      <c r="A5363" s="30"/>
      <c r="B5363" s="30"/>
      <c r="C5363" s="4"/>
      <c r="D5363" s="23"/>
    </row>
    <row r="5364" spans="1:4" ht="15">
      <c r="A5364" s="30"/>
      <c r="B5364" s="30"/>
      <c r="C5364" s="4"/>
      <c r="D5364" s="23"/>
    </row>
    <row r="5365" spans="1:4" ht="15">
      <c r="A5365" s="30"/>
      <c r="B5365" s="30"/>
      <c r="C5365" s="4"/>
      <c r="D5365" s="23"/>
    </row>
    <row r="5366" spans="1:4" ht="15">
      <c r="A5366" s="30"/>
      <c r="B5366" s="30"/>
      <c r="C5366" s="4"/>
      <c r="D5366" s="23"/>
    </row>
    <row r="5367" spans="1:4" ht="15">
      <c r="A5367" s="30"/>
      <c r="B5367" s="30"/>
      <c r="C5367" s="4"/>
      <c r="D5367" s="23"/>
    </row>
    <row r="5368" spans="1:4" ht="15">
      <c r="A5368" s="30"/>
      <c r="B5368" s="30"/>
      <c r="C5368" s="4"/>
      <c r="D5368" s="23"/>
    </row>
    <row r="5369" spans="1:4" ht="15">
      <c r="A5369" s="30"/>
      <c r="B5369" s="30"/>
      <c r="C5369" s="4"/>
      <c r="D5369" s="23"/>
    </row>
    <row r="5370" spans="1:4" ht="15">
      <c r="A5370" s="30"/>
      <c r="B5370" s="30"/>
      <c r="C5370" s="4"/>
      <c r="D5370" s="23"/>
    </row>
    <row r="5371" spans="1:4" ht="15">
      <c r="A5371" s="30"/>
      <c r="B5371" s="30"/>
      <c r="C5371" s="4"/>
      <c r="D5371" s="23"/>
    </row>
    <row r="5372" spans="1:4" ht="15">
      <c r="A5372" s="30"/>
      <c r="B5372" s="30"/>
      <c r="C5372" s="4"/>
      <c r="D5372" s="23"/>
    </row>
    <row r="5373" spans="1:4" ht="15">
      <c r="A5373" s="30"/>
      <c r="B5373" s="30"/>
      <c r="C5373" s="4"/>
      <c r="D5373" s="23"/>
    </row>
    <row r="5374" spans="1:4" ht="15">
      <c r="A5374" s="30"/>
      <c r="B5374" s="30"/>
      <c r="C5374" s="4"/>
      <c r="D5374" s="23"/>
    </row>
    <row r="5375" spans="1:4" ht="15">
      <c r="A5375" s="30"/>
      <c r="B5375" s="30"/>
      <c r="C5375" s="4"/>
      <c r="D5375" s="23"/>
    </row>
    <row r="5376" spans="1:4" ht="15">
      <c r="A5376" s="30"/>
      <c r="B5376" s="30"/>
      <c r="C5376" s="4"/>
      <c r="D5376" s="23"/>
    </row>
    <row r="5377" spans="1:4" ht="15">
      <c r="A5377" s="30"/>
      <c r="B5377" s="30"/>
      <c r="C5377" s="4"/>
      <c r="D5377" s="23"/>
    </row>
    <row r="5378" spans="1:4" ht="15">
      <c r="A5378" s="30"/>
      <c r="B5378" s="30"/>
      <c r="C5378" s="4"/>
      <c r="D5378" s="23"/>
    </row>
    <row r="5379" spans="1:4" ht="15">
      <c r="A5379" s="30"/>
      <c r="B5379" s="30"/>
      <c r="C5379" s="4"/>
      <c r="D5379" s="23"/>
    </row>
    <row r="5380" spans="1:4" ht="15">
      <c r="A5380" s="30"/>
      <c r="B5380" s="30"/>
      <c r="C5380" s="4"/>
      <c r="D5380" s="23"/>
    </row>
    <row r="5381" spans="1:4" ht="15">
      <c r="A5381" s="30"/>
      <c r="B5381" s="30"/>
      <c r="C5381" s="4"/>
      <c r="D5381" s="23"/>
    </row>
    <row r="5382" spans="1:4" ht="15">
      <c r="A5382" s="30"/>
      <c r="B5382" s="30"/>
      <c r="C5382" s="4"/>
      <c r="D5382" s="23"/>
    </row>
    <row r="5383" spans="1:4" ht="15">
      <c r="A5383" s="30"/>
      <c r="B5383" s="30"/>
      <c r="C5383" s="4"/>
      <c r="D5383" s="23"/>
    </row>
    <row r="5384" spans="1:4" ht="15">
      <c r="A5384" s="30"/>
      <c r="B5384" s="30"/>
      <c r="C5384" s="4"/>
      <c r="D5384" s="23"/>
    </row>
    <row r="5385" spans="1:4" ht="15">
      <c r="A5385" s="30"/>
      <c r="B5385" s="30"/>
      <c r="C5385" s="4"/>
      <c r="D5385" s="23"/>
    </row>
    <row r="5386" spans="1:4" ht="15">
      <c r="A5386" s="30"/>
      <c r="B5386" s="30"/>
      <c r="C5386" s="4"/>
      <c r="D5386" s="23"/>
    </row>
    <row r="5387" spans="1:4" ht="15">
      <c r="A5387" s="30"/>
      <c r="B5387" s="30"/>
      <c r="C5387" s="4"/>
      <c r="D5387" s="23"/>
    </row>
    <row r="5388" spans="1:4" ht="15">
      <c r="A5388" s="30"/>
      <c r="B5388" s="30"/>
      <c r="C5388" s="4"/>
      <c r="D5388" s="23"/>
    </row>
    <row r="5389" spans="1:4" ht="15">
      <c r="A5389" s="30"/>
      <c r="B5389" s="30"/>
      <c r="C5389" s="4"/>
      <c r="D5389" s="23"/>
    </row>
    <row r="5390" spans="1:4" ht="15">
      <c r="A5390" s="30"/>
      <c r="B5390" s="30"/>
      <c r="C5390" s="4"/>
      <c r="D5390" s="23"/>
    </row>
    <row r="5391" spans="1:4" ht="15">
      <c r="A5391" s="30"/>
      <c r="B5391" s="30"/>
      <c r="C5391" s="4"/>
      <c r="D5391" s="23"/>
    </row>
    <row r="5392" spans="1:4" ht="15">
      <c r="A5392" s="30"/>
      <c r="B5392" s="30"/>
      <c r="C5392" s="4"/>
      <c r="D5392" s="23"/>
    </row>
    <row r="5393" spans="1:4" ht="15">
      <c r="A5393" s="30"/>
      <c r="B5393" s="30"/>
      <c r="C5393" s="4"/>
      <c r="D5393" s="23"/>
    </row>
    <row r="5394" spans="1:4" ht="15">
      <c r="A5394" s="30"/>
      <c r="B5394" s="30"/>
      <c r="C5394" s="4"/>
      <c r="D5394" s="23"/>
    </row>
    <row r="5395" spans="1:4" ht="15">
      <c r="A5395" s="30"/>
      <c r="B5395" s="30"/>
      <c r="C5395" s="4"/>
      <c r="D5395" s="23"/>
    </row>
    <row r="5396" spans="1:4" ht="15">
      <c r="A5396" s="30"/>
      <c r="B5396" s="30"/>
      <c r="C5396" s="4"/>
      <c r="D5396" s="23"/>
    </row>
    <row r="5397" spans="1:4" ht="15">
      <c r="A5397" s="30"/>
      <c r="B5397" s="30"/>
      <c r="C5397" s="4"/>
      <c r="D5397" s="23"/>
    </row>
    <row r="5398" spans="1:4" ht="15">
      <c r="A5398" s="30"/>
      <c r="B5398" s="30"/>
      <c r="C5398" s="4"/>
      <c r="D5398" s="23"/>
    </row>
    <row r="5399" spans="1:4" ht="15">
      <c r="A5399" s="30"/>
      <c r="B5399" s="30"/>
      <c r="C5399" s="4"/>
      <c r="D5399" s="23"/>
    </row>
    <row r="5400" spans="1:4" ht="15">
      <c r="A5400" s="30"/>
      <c r="B5400" s="30"/>
      <c r="C5400" s="4"/>
      <c r="D5400" s="23"/>
    </row>
    <row r="5401" spans="1:4" ht="15">
      <c r="A5401" s="30"/>
      <c r="B5401" s="30"/>
      <c r="C5401" s="4"/>
      <c r="D5401" s="23"/>
    </row>
    <row r="5402" spans="1:4" ht="15">
      <c r="A5402" s="30"/>
      <c r="B5402" s="30"/>
      <c r="C5402" s="4"/>
      <c r="D5402" s="23"/>
    </row>
    <row r="5403" spans="1:4" ht="15">
      <c r="A5403" s="30"/>
      <c r="B5403" s="30"/>
      <c r="C5403" s="4"/>
      <c r="D5403" s="23"/>
    </row>
    <row r="5404" spans="1:4" ht="15">
      <c r="A5404" s="30"/>
      <c r="B5404" s="30"/>
      <c r="C5404" s="4"/>
      <c r="D5404" s="23"/>
    </row>
    <row r="5405" spans="1:4" ht="15">
      <c r="A5405" s="30"/>
      <c r="B5405" s="30"/>
      <c r="C5405" s="4"/>
      <c r="D5405" s="23"/>
    </row>
    <row r="5406" spans="1:4" ht="15">
      <c r="A5406" s="30"/>
      <c r="B5406" s="30"/>
      <c r="C5406" s="4"/>
      <c r="D5406" s="23"/>
    </row>
    <row r="5407" spans="1:4" ht="15">
      <c r="A5407" s="30"/>
      <c r="B5407" s="30"/>
      <c r="C5407" s="4"/>
      <c r="D5407" s="23"/>
    </row>
    <row r="5408" spans="1:4" ht="15">
      <c r="A5408" s="30"/>
      <c r="B5408" s="30"/>
      <c r="C5408" s="4"/>
      <c r="D5408" s="23"/>
    </row>
    <row r="5409" spans="1:4" ht="15">
      <c r="A5409" s="30"/>
      <c r="B5409" s="30"/>
      <c r="C5409" s="4"/>
      <c r="D5409" s="23"/>
    </row>
    <row r="5410" spans="1:4" ht="15">
      <c r="A5410" s="30"/>
      <c r="B5410" s="30"/>
      <c r="C5410" s="4"/>
      <c r="D5410" s="23"/>
    </row>
    <row r="5411" spans="1:4" ht="15">
      <c r="A5411" s="30"/>
      <c r="B5411" s="30"/>
      <c r="C5411" s="4"/>
      <c r="D5411" s="23"/>
    </row>
    <row r="5412" spans="1:4" ht="15">
      <c r="A5412" s="30"/>
      <c r="B5412" s="30"/>
      <c r="C5412" s="4"/>
      <c r="D5412" s="23"/>
    </row>
    <row r="5413" spans="1:4" ht="15">
      <c r="A5413" s="30"/>
      <c r="B5413" s="30"/>
      <c r="C5413" s="4"/>
      <c r="D5413" s="23"/>
    </row>
    <row r="5414" spans="1:4" ht="15">
      <c r="A5414" s="30"/>
      <c r="B5414" s="30"/>
      <c r="C5414" s="4"/>
      <c r="D5414" s="23"/>
    </row>
    <row r="5415" spans="1:4" ht="15">
      <c r="A5415" s="30"/>
      <c r="B5415" s="30"/>
      <c r="C5415" s="4"/>
      <c r="D5415" s="23"/>
    </row>
    <row r="5416" spans="1:4" ht="15">
      <c r="A5416" s="30"/>
      <c r="B5416" s="30"/>
      <c r="C5416" s="4"/>
      <c r="D5416" s="23"/>
    </row>
    <row r="5417" spans="1:4" ht="15">
      <c r="A5417" s="30"/>
      <c r="B5417" s="30"/>
      <c r="C5417" s="4"/>
      <c r="D5417" s="23"/>
    </row>
    <row r="5418" spans="1:4" ht="15">
      <c r="A5418" s="30"/>
      <c r="B5418" s="30"/>
      <c r="C5418" s="4"/>
      <c r="D5418" s="23"/>
    </row>
    <row r="5419" spans="1:4" ht="15">
      <c r="A5419" s="30"/>
      <c r="B5419" s="30"/>
      <c r="C5419" s="4"/>
      <c r="D5419" s="23"/>
    </row>
    <row r="5420" spans="1:4" ht="15">
      <c r="A5420" s="30"/>
      <c r="B5420" s="30"/>
      <c r="C5420" s="4"/>
      <c r="D5420" s="23"/>
    </row>
    <row r="5421" spans="1:4" ht="15">
      <c r="A5421" s="30"/>
      <c r="B5421" s="30"/>
      <c r="C5421" s="4"/>
      <c r="D5421" s="23"/>
    </row>
    <row r="5422" spans="1:4" ht="15">
      <c r="A5422" s="30"/>
      <c r="B5422" s="30"/>
      <c r="C5422" s="4"/>
      <c r="D5422" s="23"/>
    </row>
    <row r="5423" spans="1:4" ht="15">
      <c r="A5423" s="30"/>
      <c r="B5423" s="30"/>
      <c r="C5423" s="4"/>
      <c r="D5423" s="23"/>
    </row>
    <row r="5424" spans="1:4" ht="15">
      <c r="A5424" s="30"/>
      <c r="B5424" s="30"/>
      <c r="C5424" s="4"/>
      <c r="D5424" s="23"/>
    </row>
    <row r="5425" spans="1:4" ht="15">
      <c r="A5425" s="30"/>
      <c r="B5425" s="30"/>
      <c r="C5425" s="4"/>
      <c r="D5425" s="23"/>
    </row>
    <row r="5426" spans="1:4" ht="15">
      <c r="A5426" s="30"/>
      <c r="B5426" s="30"/>
      <c r="C5426" s="4"/>
      <c r="D5426" s="23"/>
    </row>
    <row r="5427" spans="1:4" ht="15">
      <c r="A5427" s="30"/>
      <c r="B5427" s="30"/>
      <c r="C5427" s="4"/>
      <c r="D5427" s="23"/>
    </row>
    <row r="5428" spans="1:4" ht="15">
      <c r="A5428" s="30"/>
      <c r="B5428" s="30"/>
      <c r="C5428" s="4"/>
      <c r="D5428" s="23"/>
    </row>
    <row r="5429" spans="1:4" ht="15">
      <c r="A5429" s="30"/>
      <c r="B5429" s="30"/>
      <c r="C5429" s="4"/>
      <c r="D5429" s="23"/>
    </row>
    <row r="5430" spans="1:4" ht="15">
      <c r="A5430" s="30"/>
      <c r="B5430" s="30"/>
      <c r="C5430" s="4"/>
      <c r="D5430" s="23"/>
    </row>
    <row r="5431" spans="1:4" ht="15">
      <c r="A5431" s="30"/>
      <c r="B5431" s="30"/>
      <c r="C5431" s="4"/>
      <c r="D5431" s="23"/>
    </row>
    <row r="5432" spans="1:4" ht="15">
      <c r="A5432" s="30"/>
      <c r="B5432" s="30"/>
      <c r="C5432" s="4"/>
      <c r="D5432" s="23"/>
    </row>
    <row r="5433" spans="1:4" ht="15">
      <c r="A5433" s="30"/>
      <c r="B5433" s="30"/>
      <c r="C5433" s="4"/>
      <c r="D5433" s="23"/>
    </row>
    <row r="5434" spans="1:4" ht="15">
      <c r="A5434" s="30"/>
      <c r="B5434" s="30"/>
      <c r="C5434" s="4"/>
      <c r="D5434" s="23"/>
    </row>
    <row r="5435" spans="1:4" ht="15">
      <c r="A5435" s="30"/>
      <c r="B5435" s="30"/>
      <c r="C5435" s="4"/>
      <c r="D5435" s="23"/>
    </row>
    <row r="5436" spans="1:4" ht="15">
      <c r="A5436" s="30"/>
      <c r="B5436" s="30"/>
      <c r="C5436" s="4"/>
      <c r="D5436" s="23"/>
    </row>
    <row r="5437" spans="1:4" ht="15">
      <c r="A5437" s="30"/>
      <c r="B5437" s="30"/>
      <c r="C5437" s="4"/>
      <c r="D5437" s="23"/>
    </row>
    <row r="5438" spans="1:4" ht="15">
      <c r="A5438" s="30"/>
      <c r="B5438" s="30"/>
      <c r="C5438" s="4"/>
      <c r="D5438" s="23"/>
    </row>
    <row r="5439" spans="1:4" ht="15">
      <c r="A5439" s="30"/>
      <c r="B5439" s="30"/>
      <c r="C5439" s="4"/>
      <c r="D5439" s="23"/>
    </row>
    <row r="5440" spans="1:4" ht="15">
      <c r="A5440" s="30"/>
      <c r="B5440" s="30"/>
      <c r="C5440" s="4"/>
      <c r="D5440" s="23"/>
    </row>
    <row r="5441" spans="1:4" ht="15">
      <c r="A5441" s="30"/>
      <c r="B5441" s="30"/>
      <c r="C5441" s="4"/>
      <c r="D5441" s="23"/>
    </row>
    <row r="5442" spans="1:4" ht="15">
      <c r="A5442" s="30"/>
      <c r="B5442" s="30"/>
      <c r="C5442" s="4"/>
      <c r="D5442" s="23"/>
    </row>
    <row r="5443" spans="1:4" ht="15">
      <c r="A5443" s="30"/>
      <c r="B5443" s="30"/>
      <c r="C5443" s="4"/>
      <c r="D5443" s="23"/>
    </row>
    <row r="5444" spans="1:4" ht="15">
      <c r="A5444" s="30"/>
      <c r="B5444" s="30"/>
      <c r="C5444" s="4"/>
      <c r="D5444" s="23"/>
    </row>
    <row r="5445" spans="1:4" ht="15">
      <c r="A5445" s="30"/>
      <c r="B5445" s="30"/>
      <c r="C5445" s="4"/>
      <c r="D5445" s="23"/>
    </row>
    <row r="5446" spans="1:4" ht="15">
      <c r="A5446" s="30"/>
      <c r="B5446" s="30"/>
      <c r="C5446" s="4"/>
      <c r="D5446" s="23"/>
    </row>
    <row r="5447" spans="1:4" ht="15">
      <c r="A5447" s="30"/>
      <c r="B5447" s="30"/>
      <c r="C5447" s="4"/>
      <c r="D5447" s="23"/>
    </row>
    <row r="5448" spans="1:4" ht="15">
      <c r="A5448" s="30"/>
      <c r="B5448" s="30"/>
      <c r="C5448" s="4"/>
      <c r="D5448" s="23"/>
    </row>
    <row r="5449" spans="1:4" ht="15">
      <c r="A5449" s="30"/>
      <c r="B5449" s="30"/>
      <c r="C5449" s="4"/>
      <c r="D5449" s="23"/>
    </row>
    <row r="5450" spans="1:4" ht="15">
      <c r="A5450" s="30"/>
      <c r="B5450" s="30"/>
      <c r="C5450" s="4"/>
      <c r="D5450" s="23"/>
    </row>
    <row r="5451" spans="1:4" ht="15">
      <c r="A5451" s="30"/>
      <c r="B5451" s="30"/>
      <c r="C5451" s="4"/>
      <c r="D5451" s="23"/>
    </row>
    <row r="5452" spans="1:4" ht="15">
      <c r="A5452" s="30"/>
      <c r="B5452" s="30"/>
      <c r="C5452" s="4"/>
      <c r="D5452" s="23"/>
    </row>
    <row r="5453" spans="1:4" ht="15">
      <c r="A5453" s="30"/>
      <c r="B5453" s="30"/>
      <c r="C5453" s="4"/>
      <c r="D5453" s="23"/>
    </row>
    <row r="5454" spans="1:4" ht="15">
      <c r="A5454" s="30"/>
      <c r="B5454" s="30"/>
      <c r="C5454" s="4"/>
      <c r="D5454" s="23"/>
    </row>
    <row r="5455" spans="1:4" ht="15">
      <c r="A5455" s="30"/>
      <c r="B5455" s="30"/>
      <c r="C5455" s="4"/>
      <c r="D5455" s="23"/>
    </row>
    <row r="5456" spans="1:4" ht="15">
      <c r="A5456" s="30"/>
      <c r="B5456" s="30"/>
      <c r="C5456" s="4"/>
      <c r="D5456" s="23"/>
    </row>
    <row r="5457" spans="1:4" ht="15">
      <c r="A5457" s="30"/>
      <c r="B5457" s="30"/>
      <c r="C5457" s="4"/>
      <c r="D5457" s="23"/>
    </row>
    <row r="5458" spans="1:4" ht="15">
      <c r="A5458" s="30"/>
      <c r="B5458" s="30"/>
      <c r="C5458" s="4"/>
      <c r="D5458" s="23"/>
    </row>
    <row r="5459" spans="1:4" ht="15">
      <c r="A5459" s="30"/>
      <c r="B5459" s="30"/>
      <c r="C5459" s="4"/>
      <c r="D5459" s="23"/>
    </row>
    <row r="5460" spans="1:4" ht="15">
      <c r="A5460" s="30"/>
      <c r="B5460" s="30"/>
      <c r="C5460" s="4"/>
      <c r="D5460" s="23"/>
    </row>
    <row r="5461" spans="1:4" ht="15">
      <c r="A5461" s="30"/>
      <c r="B5461" s="30"/>
      <c r="C5461" s="4"/>
      <c r="D5461" s="23"/>
    </row>
    <row r="5462" spans="1:4" ht="15">
      <c r="A5462" s="30"/>
      <c r="B5462" s="30"/>
      <c r="C5462" s="4"/>
      <c r="D5462" s="23"/>
    </row>
    <row r="5463" spans="1:4" ht="15">
      <c r="A5463" s="30"/>
      <c r="B5463" s="30"/>
      <c r="C5463" s="4"/>
      <c r="D5463" s="23"/>
    </row>
    <row r="5464" spans="1:4" ht="15">
      <c r="A5464" s="30"/>
      <c r="B5464" s="30"/>
      <c r="C5464" s="4"/>
      <c r="D5464" s="23"/>
    </row>
    <row r="5465" spans="1:4" ht="15">
      <c r="A5465" s="30"/>
      <c r="B5465" s="30"/>
      <c r="C5465" s="4"/>
      <c r="D5465" s="23"/>
    </row>
    <row r="5466" spans="1:4" ht="15">
      <c r="A5466" s="30"/>
      <c r="B5466" s="30"/>
      <c r="C5466" s="4"/>
      <c r="D5466" s="23"/>
    </row>
    <row r="5467" spans="1:4" ht="15">
      <c r="A5467" s="30"/>
      <c r="B5467" s="30"/>
      <c r="C5467" s="4"/>
      <c r="D5467" s="23"/>
    </row>
    <row r="5468" spans="1:4" ht="15">
      <c r="A5468" s="30"/>
      <c r="B5468" s="30"/>
      <c r="C5468" s="4"/>
      <c r="D5468" s="23"/>
    </row>
    <row r="5469" spans="1:4" ht="15">
      <c r="A5469" s="30"/>
      <c r="B5469" s="30"/>
      <c r="C5469" s="4"/>
      <c r="D5469" s="23"/>
    </row>
    <row r="5470" spans="1:4" ht="15">
      <c r="A5470" s="30"/>
      <c r="B5470" s="30"/>
      <c r="C5470" s="4"/>
      <c r="D5470" s="23"/>
    </row>
    <row r="5471" spans="1:4" ht="15">
      <c r="A5471" s="30"/>
      <c r="B5471" s="30"/>
      <c r="C5471" s="4"/>
      <c r="D5471" s="23"/>
    </row>
    <row r="5472" spans="1:4" ht="15">
      <c r="A5472" s="30"/>
      <c r="B5472" s="30"/>
      <c r="C5472" s="4"/>
      <c r="D5472" s="23"/>
    </row>
    <row r="5473" spans="1:4" ht="15">
      <c r="A5473" s="30"/>
      <c r="B5473" s="30"/>
      <c r="C5473" s="4"/>
      <c r="D5473" s="23"/>
    </row>
    <row r="5474" spans="1:4" ht="15">
      <c r="A5474" s="30"/>
      <c r="B5474" s="30"/>
      <c r="C5474" s="4"/>
      <c r="D5474" s="23"/>
    </row>
    <row r="5475" spans="1:4" ht="15">
      <c r="A5475" s="30"/>
      <c r="B5475" s="30"/>
      <c r="C5475" s="4"/>
      <c r="D5475" s="23"/>
    </row>
    <row r="5476" spans="1:4" ht="15">
      <c r="A5476" s="30"/>
      <c r="B5476" s="30"/>
      <c r="C5476" s="4"/>
      <c r="D5476" s="23"/>
    </row>
    <row r="5477" spans="1:4" ht="15">
      <c r="A5477" s="30"/>
      <c r="B5477" s="30"/>
      <c r="C5477" s="4"/>
      <c r="D5477" s="23"/>
    </row>
    <row r="5478" spans="1:4" ht="15">
      <c r="A5478" s="30"/>
      <c r="B5478" s="30"/>
      <c r="C5478" s="4"/>
      <c r="D5478" s="23"/>
    </row>
    <row r="5479" spans="1:4" ht="15">
      <c r="A5479" s="30"/>
      <c r="B5479" s="30"/>
      <c r="C5479" s="4"/>
      <c r="D5479" s="23"/>
    </row>
    <row r="5480" spans="1:4" ht="15">
      <c r="A5480" s="30"/>
      <c r="B5480" s="30"/>
      <c r="C5480" s="4"/>
      <c r="D5480" s="23"/>
    </row>
    <row r="5481" spans="1:4" ht="15">
      <c r="A5481" s="30"/>
      <c r="B5481" s="30"/>
      <c r="C5481" s="4"/>
      <c r="D5481" s="23"/>
    </row>
    <row r="5482" spans="1:4" ht="15">
      <c r="A5482" s="30"/>
      <c r="B5482" s="30"/>
      <c r="C5482" s="4"/>
      <c r="D5482" s="23"/>
    </row>
    <row r="5483" spans="1:4" ht="15">
      <c r="A5483" s="30"/>
      <c r="B5483" s="30"/>
      <c r="C5483" s="4"/>
      <c r="D5483" s="23"/>
    </row>
    <row r="5484" spans="1:4" ht="15">
      <c r="A5484" s="30"/>
      <c r="B5484" s="30"/>
      <c r="C5484" s="4"/>
      <c r="D5484" s="23"/>
    </row>
    <row r="5485" spans="1:4" ht="15">
      <c r="A5485" s="30"/>
      <c r="B5485" s="30"/>
      <c r="C5485" s="4"/>
      <c r="D5485" s="23"/>
    </row>
    <row r="5486" spans="1:4" ht="15">
      <c r="A5486" s="30"/>
      <c r="B5486" s="30"/>
      <c r="C5486" s="4"/>
      <c r="D5486" s="23"/>
    </row>
    <row r="5487" spans="1:4" ht="15">
      <c r="A5487" s="30"/>
      <c r="B5487" s="30"/>
      <c r="C5487" s="4"/>
      <c r="D5487" s="23"/>
    </row>
    <row r="5488" spans="1:4" ht="15">
      <c r="A5488" s="30"/>
      <c r="B5488" s="30"/>
      <c r="C5488" s="4"/>
      <c r="D5488" s="23"/>
    </row>
    <row r="5489" spans="1:4" ht="15">
      <c r="A5489" s="30"/>
      <c r="B5489" s="30"/>
      <c r="C5489" s="4"/>
      <c r="D5489" s="23"/>
    </row>
    <row r="5490" spans="1:4" ht="15">
      <c r="A5490" s="30"/>
      <c r="B5490" s="30"/>
      <c r="C5490" s="4"/>
      <c r="D5490" s="23"/>
    </row>
    <row r="5491" spans="1:4" ht="15">
      <c r="A5491" s="30"/>
      <c r="B5491" s="30"/>
      <c r="C5491" s="4"/>
      <c r="D5491" s="23"/>
    </row>
    <row r="5492" spans="1:4" ht="15">
      <c r="A5492" s="30"/>
      <c r="B5492" s="30"/>
      <c r="C5492" s="4"/>
      <c r="D5492" s="23"/>
    </row>
    <row r="5493" spans="1:4" ht="15">
      <c r="A5493" s="30"/>
      <c r="B5493" s="30"/>
      <c r="C5493" s="4"/>
      <c r="D5493" s="23"/>
    </row>
    <row r="5494" spans="1:4" ht="15">
      <c r="A5494" s="30"/>
      <c r="B5494" s="30"/>
      <c r="C5494" s="4"/>
      <c r="D5494" s="23"/>
    </row>
    <row r="5495" spans="1:4" ht="15">
      <c r="A5495" s="30"/>
      <c r="B5495" s="30"/>
      <c r="C5495" s="4"/>
      <c r="D5495" s="23"/>
    </row>
    <row r="5496" spans="1:4" ht="15">
      <c r="A5496" s="30"/>
      <c r="B5496" s="30"/>
      <c r="C5496" s="4"/>
      <c r="D5496" s="23"/>
    </row>
    <row r="5497" spans="1:4" ht="15">
      <c r="A5497" s="30"/>
      <c r="B5497" s="30"/>
      <c r="C5497" s="4"/>
      <c r="D5497" s="23"/>
    </row>
    <row r="5498" spans="1:4" ht="15">
      <c r="A5498" s="30"/>
      <c r="B5498" s="30"/>
      <c r="C5498" s="4"/>
      <c r="D5498" s="23"/>
    </row>
    <row r="5499" spans="1:4" ht="15">
      <c r="A5499" s="30"/>
      <c r="B5499" s="30"/>
      <c r="C5499" s="4"/>
      <c r="D5499" s="23"/>
    </row>
    <row r="5500" spans="1:4" ht="15">
      <c r="A5500" s="30"/>
      <c r="B5500" s="30"/>
      <c r="C5500" s="4"/>
      <c r="D5500" s="23"/>
    </row>
    <row r="5501" spans="1:4" ht="15">
      <c r="A5501" s="30"/>
      <c r="B5501" s="30"/>
      <c r="C5501" s="4"/>
      <c r="D5501" s="23"/>
    </row>
    <row r="5502" spans="1:4" ht="15">
      <c r="A5502" s="30"/>
      <c r="B5502" s="30"/>
      <c r="C5502" s="4"/>
      <c r="D5502" s="23"/>
    </row>
    <row r="5503" spans="1:4" ht="15">
      <c r="A5503" s="30"/>
      <c r="B5503" s="30"/>
      <c r="C5503" s="4"/>
      <c r="D5503" s="23"/>
    </row>
    <row r="5504" spans="1:4" ht="15">
      <c r="A5504" s="30"/>
      <c r="B5504" s="30"/>
      <c r="C5504" s="4"/>
      <c r="D5504" s="23"/>
    </row>
    <row r="5505" spans="1:4" ht="15">
      <c r="A5505" s="30"/>
      <c r="B5505" s="30"/>
      <c r="C5505" s="4"/>
      <c r="D5505" s="23"/>
    </row>
    <row r="5506" spans="1:4" ht="15">
      <c r="A5506" s="30"/>
      <c r="B5506" s="30"/>
      <c r="C5506" s="4"/>
      <c r="D5506" s="23"/>
    </row>
    <row r="5507" spans="1:4" ht="15">
      <c r="A5507" s="30"/>
      <c r="B5507" s="30"/>
      <c r="C5507" s="4"/>
      <c r="D5507" s="23"/>
    </row>
    <row r="5508" spans="1:4" ht="15">
      <c r="A5508" s="30"/>
      <c r="B5508" s="30"/>
      <c r="C5508" s="4"/>
      <c r="D5508" s="23"/>
    </row>
    <row r="5509" spans="1:4" ht="15">
      <c r="A5509" s="30"/>
      <c r="B5509" s="30"/>
      <c r="C5509" s="4"/>
      <c r="D5509" s="23"/>
    </row>
    <row r="5510" spans="1:4" ht="15">
      <c r="A5510" s="30"/>
      <c r="B5510" s="30"/>
      <c r="C5510" s="4"/>
      <c r="D5510" s="23"/>
    </row>
    <row r="5511" spans="1:4" ht="15">
      <c r="A5511" s="30"/>
      <c r="B5511" s="30"/>
      <c r="C5511" s="4"/>
      <c r="D5511" s="23"/>
    </row>
    <row r="5512" spans="1:4" ht="15">
      <c r="A5512" s="30"/>
      <c r="B5512" s="30"/>
      <c r="C5512" s="4"/>
      <c r="D5512" s="23"/>
    </row>
    <row r="5513" spans="1:4" ht="15">
      <c r="A5513" s="30"/>
      <c r="B5513" s="30"/>
      <c r="C5513" s="4"/>
      <c r="D5513" s="23"/>
    </row>
    <row r="5514" spans="1:4" ht="15">
      <c r="A5514" s="30"/>
      <c r="B5514" s="30"/>
      <c r="C5514" s="4"/>
      <c r="D5514" s="23"/>
    </row>
    <row r="5515" spans="1:4" ht="15">
      <c r="A5515" s="30"/>
      <c r="B5515" s="30"/>
      <c r="C5515" s="4"/>
      <c r="D5515" s="23"/>
    </row>
    <row r="5516" spans="1:4" ht="15">
      <c r="A5516" s="30"/>
      <c r="B5516" s="30"/>
      <c r="C5516" s="4"/>
      <c r="D5516" s="23"/>
    </row>
    <row r="5517" spans="1:4" ht="15">
      <c r="A5517" s="30"/>
      <c r="B5517" s="30"/>
      <c r="C5517" s="4"/>
      <c r="D5517" s="23"/>
    </row>
    <row r="5518" spans="1:4" ht="15">
      <c r="A5518" s="30"/>
      <c r="B5518" s="30"/>
      <c r="C5518" s="4"/>
      <c r="D5518" s="23"/>
    </row>
    <row r="5519" spans="1:4" ht="15">
      <c r="A5519" s="30"/>
      <c r="B5519" s="30"/>
      <c r="C5519" s="4"/>
      <c r="D5519" s="23"/>
    </row>
    <row r="5520" spans="1:4" ht="15">
      <c r="A5520" s="30"/>
      <c r="B5520" s="30"/>
      <c r="C5520" s="4"/>
      <c r="D5520" s="23"/>
    </row>
    <row r="5521" spans="1:4" ht="15">
      <c r="A5521" s="30"/>
      <c r="B5521" s="30"/>
      <c r="C5521" s="4"/>
      <c r="D5521" s="23"/>
    </row>
    <row r="5522" spans="1:4" ht="15">
      <c r="A5522" s="30"/>
      <c r="B5522" s="30"/>
      <c r="C5522" s="4"/>
      <c r="D5522" s="23"/>
    </row>
    <row r="5523" spans="1:4" ht="15">
      <c r="A5523" s="30"/>
      <c r="B5523" s="30"/>
      <c r="C5523" s="4"/>
      <c r="D5523" s="23"/>
    </row>
    <row r="5524" spans="1:4" ht="15">
      <c r="A5524" s="30"/>
      <c r="B5524" s="30"/>
      <c r="C5524" s="4"/>
      <c r="D5524" s="23"/>
    </row>
    <row r="5525" spans="1:4" ht="15">
      <c r="A5525" s="30"/>
      <c r="B5525" s="30"/>
      <c r="C5525" s="4"/>
      <c r="D5525" s="23"/>
    </row>
    <row r="5526" spans="1:4" ht="15">
      <c r="A5526" s="30"/>
      <c r="B5526" s="30"/>
      <c r="C5526" s="4"/>
      <c r="D5526" s="23"/>
    </row>
    <row r="5527" spans="1:4" ht="15">
      <c r="A5527" s="30"/>
      <c r="B5527" s="30"/>
      <c r="C5527" s="4"/>
      <c r="D5527" s="23"/>
    </row>
    <row r="5528" spans="1:4" ht="15">
      <c r="A5528" s="30"/>
      <c r="B5528" s="30"/>
      <c r="C5528" s="4"/>
      <c r="D5528" s="23"/>
    </row>
    <row r="5529" spans="1:4" ht="15">
      <c r="A5529" s="30"/>
      <c r="B5529" s="30"/>
      <c r="C5529" s="4"/>
      <c r="D5529" s="23"/>
    </row>
    <row r="5530" spans="1:4" ht="15">
      <c r="A5530" s="30"/>
      <c r="B5530" s="30"/>
      <c r="C5530" s="4"/>
      <c r="D5530" s="23"/>
    </row>
    <row r="5531" spans="1:4" ht="15">
      <c r="A5531" s="30"/>
      <c r="B5531" s="30"/>
      <c r="C5531" s="4"/>
      <c r="D5531" s="23"/>
    </row>
    <row r="5532" spans="1:4" ht="15">
      <c r="A5532" s="30"/>
      <c r="B5532" s="30"/>
      <c r="C5532" s="4"/>
      <c r="D5532" s="23"/>
    </row>
    <row r="5533" spans="1:4" ht="15">
      <c r="A5533" s="30"/>
      <c r="B5533" s="30"/>
      <c r="C5533" s="4"/>
      <c r="D5533" s="23"/>
    </row>
    <row r="5534" spans="1:4" ht="15">
      <c r="A5534" s="30"/>
      <c r="B5534" s="30"/>
      <c r="C5534" s="4"/>
      <c r="D5534" s="23"/>
    </row>
    <row r="5535" spans="1:4" ht="15">
      <c r="A5535" s="30"/>
      <c r="B5535" s="30"/>
      <c r="C5535" s="4"/>
      <c r="D5535" s="23"/>
    </row>
    <row r="5536" spans="1:4" ht="15">
      <c r="A5536" s="30"/>
      <c r="B5536" s="30"/>
      <c r="C5536" s="4"/>
      <c r="D5536" s="23"/>
    </row>
    <row r="5537" spans="1:4" ht="15">
      <c r="A5537" s="30"/>
      <c r="B5537" s="30"/>
      <c r="C5537" s="4"/>
      <c r="D5537" s="23"/>
    </row>
    <row r="5538" spans="1:4" ht="15">
      <c r="A5538" s="30"/>
      <c r="B5538" s="30"/>
      <c r="C5538" s="4"/>
      <c r="D5538" s="23"/>
    </row>
    <row r="5539" spans="1:4" ht="15">
      <c r="A5539" s="30"/>
      <c r="B5539" s="30"/>
      <c r="C5539" s="4"/>
      <c r="D5539" s="23"/>
    </row>
    <row r="5540" spans="1:4" ht="15">
      <c r="A5540" s="30"/>
      <c r="B5540" s="30"/>
      <c r="C5540" s="4"/>
      <c r="D5540" s="23"/>
    </row>
    <row r="5541" spans="1:4" ht="15">
      <c r="A5541" s="30"/>
      <c r="B5541" s="30"/>
      <c r="C5541" s="4"/>
      <c r="D5541" s="23"/>
    </row>
    <row r="5542" spans="1:4" ht="15">
      <c r="A5542" s="30"/>
      <c r="B5542" s="30"/>
      <c r="C5542" s="4"/>
      <c r="D5542" s="23"/>
    </row>
    <row r="5543" spans="1:4" ht="15">
      <c r="A5543" s="30"/>
      <c r="B5543" s="30"/>
      <c r="C5543" s="4"/>
      <c r="D5543" s="23"/>
    </row>
    <row r="5544" spans="1:4" ht="15">
      <c r="A5544" s="30"/>
      <c r="B5544" s="30"/>
      <c r="C5544" s="4"/>
      <c r="D5544" s="23"/>
    </row>
    <row r="5545" spans="1:4" ht="15">
      <c r="A5545" s="30"/>
      <c r="B5545" s="30"/>
      <c r="C5545" s="4"/>
      <c r="D5545" s="23"/>
    </row>
    <row r="5546" spans="1:4" ht="15">
      <c r="A5546" s="30"/>
      <c r="B5546" s="30"/>
      <c r="C5546" s="4"/>
      <c r="D5546" s="23"/>
    </row>
    <row r="5547" spans="1:4" ht="15">
      <c r="A5547" s="30"/>
      <c r="B5547" s="30"/>
      <c r="C5547" s="4"/>
      <c r="D5547" s="23"/>
    </row>
    <row r="5548" spans="1:4" ht="15">
      <c r="A5548" s="30"/>
      <c r="B5548" s="30"/>
      <c r="C5548" s="4"/>
      <c r="D5548" s="23"/>
    </row>
    <row r="5549" spans="1:4" ht="15">
      <c r="A5549" s="30"/>
      <c r="B5549" s="30"/>
      <c r="C5549" s="4"/>
      <c r="D5549" s="23"/>
    </row>
    <row r="5550" spans="1:4" ht="15">
      <c r="A5550" s="30"/>
      <c r="B5550" s="30"/>
      <c r="C5550" s="4"/>
      <c r="D5550" s="23"/>
    </row>
    <row r="5551" spans="1:4" ht="15">
      <c r="A5551" s="30"/>
      <c r="B5551" s="30"/>
      <c r="C5551" s="4"/>
      <c r="D5551" s="23"/>
    </row>
    <row r="5552" spans="1:4" ht="15">
      <c r="A5552" s="30"/>
      <c r="B5552" s="30"/>
      <c r="C5552" s="4"/>
      <c r="D5552" s="23"/>
    </row>
    <row r="5553" spans="1:4" ht="15">
      <c r="A5553" s="30"/>
      <c r="B5553" s="30"/>
      <c r="C5553" s="4"/>
      <c r="D5553" s="23"/>
    </row>
    <row r="5554" spans="1:4" ht="15">
      <c r="A5554" s="30"/>
      <c r="B5554" s="30"/>
      <c r="C5554" s="4"/>
      <c r="D5554" s="23"/>
    </row>
    <row r="5555" spans="1:4" ht="15">
      <c r="A5555" s="30"/>
      <c r="B5555" s="30"/>
      <c r="C5555" s="4"/>
      <c r="D5555" s="23"/>
    </row>
    <row r="5556" spans="1:4" ht="15">
      <c r="A5556" s="30"/>
      <c r="B5556" s="30"/>
      <c r="C5556" s="4"/>
      <c r="D5556" s="23"/>
    </row>
    <row r="5557" spans="1:4" ht="15">
      <c r="A5557" s="30"/>
      <c r="B5557" s="30"/>
      <c r="C5557" s="4"/>
      <c r="D5557" s="23"/>
    </row>
    <row r="5558" spans="1:4" ht="15">
      <c r="A5558" s="30"/>
      <c r="B5558" s="30"/>
      <c r="C5558" s="4"/>
      <c r="D5558" s="23"/>
    </row>
    <row r="5559" spans="1:4" ht="15">
      <c r="A5559" s="30"/>
      <c r="B5559" s="30"/>
      <c r="C5559" s="4"/>
      <c r="D5559" s="23"/>
    </row>
    <row r="5560" spans="1:4" ht="15">
      <c r="A5560" s="30"/>
      <c r="B5560" s="30"/>
      <c r="C5560" s="4"/>
      <c r="D5560" s="23"/>
    </row>
    <row r="5561" spans="1:4" ht="15">
      <c r="A5561" s="30"/>
      <c r="B5561" s="30"/>
      <c r="C5561" s="4"/>
      <c r="D5561" s="23"/>
    </row>
    <row r="5562" spans="1:4" ht="15">
      <c r="A5562" s="30"/>
      <c r="B5562" s="30"/>
      <c r="C5562" s="4"/>
      <c r="D5562" s="23"/>
    </row>
    <row r="5563" spans="1:4" ht="15">
      <c r="A5563" s="30"/>
      <c r="B5563" s="30"/>
      <c r="C5563" s="4"/>
      <c r="D5563" s="23"/>
    </row>
    <row r="5564" spans="1:4" ht="15">
      <c r="A5564" s="30"/>
      <c r="B5564" s="30"/>
      <c r="C5564" s="4"/>
      <c r="D5564" s="23"/>
    </row>
    <row r="5565" spans="1:4" ht="15">
      <c r="A5565" s="30"/>
      <c r="B5565" s="30"/>
      <c r="C5565" s="4"/>
      <c r="D5565" s="23"/>
    </row>
    <row r="5566" spans="1:4" ht="15">
      <c r="A5566" s="30"/>
      <c r="B5566" s="30"/>
      <c r="C5566" s="4"/>
      <c r="D5566" s="23"/>
    </row>
    <row r="5567" spans="1:4" ht="15">
      <c r="A5567" s="30"/>
      <c r="B5567" s="30"/>
      <c r="C5567" s="4"/>
      <c r="D5567" s="23"/>
    </row>
    <row r="5568" spans="1:4" ht="15">
      <c r="A5568" s="30"/>
      <c r="B5568" s="30"/>
      <c r="C5568" s="4"/>
      <c r="D5568" s="23"/>
    </row>
    <row r="5569" spans="1:4" ht="15">
      <c r="A5569" s="30"/>
      <c r="B5569" s="30"/>
      <c r="C5569" s="4"/>
      <c r="D5569" s="23"/>
    </row>
    <row r="5570" spans="1:4" ht="15">
      <c r="A5570" s="30"/>
      <c r="B5570" s="30"/>
      <c r="C5570" s="4"/>
      <c r="D5570" s="23"/>
    </row>
    <row r="5571" spans="1:4" ht="15">
      <c r="A5571" s="30"/>
      <c r="B5571" s="30"/>
      <c r="C5571" s="4"/>
      <c r="D5571" s="23"/>
    </row>
    <row r="5572" spans="1:4" ht="15">
      <c r="A5572" s="30"/>
      <c r="B5572" s="30"/>
      <c r="C5572" s="4"/>
      <c r="D5572" s="23"/>
    </row>
    <row r="5573" spans="1:4" ht="15">
      <c r="A5573" s="30"/>
      <c r="B5573" s="30"/>
      <c r="C5573" s="4"/>
      <c r="D5573" s="23"/>
    </row>
    <row r="5574" spans="1:4" ht="15">
      <c r="A5574" s="30"/>
      <c r="B5574" s="30"/>
      <c r="C5574" s="4"/>
      <c r="D5574" s="23"/>
    </row>
    <row r="5575" spans="1:4" ht="15">
      <c r="A5575" s="30"/>
      <c r="B5575" s="30"/>
      <c r="C5575" s="4"/>
      <c r="D5575" s="23"/>
    </row>
    <row r="5576" spans="1:4" ht="15">
      <c r="A5576" s="30"/>
      <c r="B5576" s="30"/>
      <c r="C5576" s="4"/>
      <c r="D5576" s="23"/>
    </row>
    <row r="5577" spans="1:4" ht="15">
      <c r="A5577" s="30"/>
      <c r="B5577" s="30"/>
      <c r="C5577" s="4"/>
      <c r="D5577" s="23"/>
    </row>
    <row r="5578" spans="1:4" ht="15">
      <c r="A5578" s="30"/>
      <c r="B5578" s="30"/>
      <c r="C5578" s="4"/>
      <c r="D5578" s="23"/>
    </row>
    <row r="5579" spans="1:4" ht="15">
      <c r="A5579" s="30"/>
      <c r="B5579" s="30"/>
      <c r="C5579" s="4"/>
      <c r="D5579" s="23"/>
    </row>
    <row r="5580" spans="1:4" ht="15">
      <c r="A5580" s="30"/>
      <c r="B5580" s="30"/>
      <c r="C5580" s="4"/>
      <c r="D5580" s="23"/>
    </row>
    <row r="5581" spans="1:4" ht="15">
      <c r="A5581" s="30"/>
      <c r="B5581" s="30"/>
      <c r="C5581" s="4"/>
      <c r="D5581" s="23"/>
    </row>
    <row r="5582" spans="1:4" ht="15">
      <c r="A5582" s="30"/>
      <c r="B5582" s="30"/>
      <c r="C5582" s="4"/>
      <c r="D5582" s="23"/>
    </row>
    <row r="5583" spans="1:4" ht="15">
      <c r="A5583" s="30"/>
      <c r="B5583" s="30"/>
      <c r="C5583" s="4"/>
      <c r="D5583" s="23"/>
    </row>
    <row r="5584" spans="1:4" ht="15">
      <c r="A5584" s="30"/>
      <c r="B5584" s="30"/>
      <c r="C5584" s="4"/>
      <c r="D5584" s="23"/>
    </row>
    <row r="5585" spans="1:4" ht="15">
      <c r="A5585" s="30"/>
      <c r="B5585" s="30"/>
      <c r="C5585" s="4"/>
      <c r="D5585" s="23"/>
    </row>
    <row r="5586" spans="1:4" ht="15">
      <c r="A5586" s="30"/>
      <c r="B5586" s="30"/>
      <c r="C5586" s="4"/>
      <c r="D5586" s="23"/>
    </row>
    <row r="5587" spans="1:4" ht="15">
      <c r="A5587" s="30"/>
      <c r="B5587" s="30"/>
      <c r="C5587" s="4"/>
      <c r="D5587" s="23"/>
    </row>
    <row r="5588" spans="1:4" ht="15">
      <c r="A5588" s="30"/>
      <c r="B5588" s="30"/>
      <c r="C5588" s="4"/>
      <c r="D5588" s="23"/>
    </row>
    <row r="5589" spans="1:4" ht="15">
      <c r="A5589" s="30"/>
      <c r="B5589" s="30"/>
      <c r="C5589" s="4"/>
      <c r="D5589" s="23"/>
    </row>
    <row r="5590" spans="1:4" ht="15">
      <c r="A5590" s="30"/>
      <c r="B5590" s="30"/>
      <c r="C5590" s="4"/>
      <c r="D5590" s="23"/>
    </row>
    <row r="5591" spans="1:4" ht="15">
      <c r="A5591" s="30"/>
      <c r="B5591" s="30"/>
      <c r="C5591" s="4"/>
      <c r="D5591" s="23"/>
    </row>
    <row r="5592" spans="1:4" ht="15">
      <c r="A5592" s="30"/>
      <c r="B5592" s="30"/>
      <c r="C5592" s="4"/>
      <c r="D5592" s="23"/>
    </row>
    <row r="5593" spans="1:4" ht="15">
      <c r="A5593" s="30"/>
      <c r="B5593" s="30"/>
      <c r="C5593" s="4"/>
      <c r="D5593" s="23"/>
    </row>
    <row r="5594" spans="1:4" ht="15">
      <c r="A5594" s="30"/>
      <c r="B5594" s="30"/>
      <c r="C5594" s="4"/>
      <c r="D5594" s="23"/>
    </row>
    <row r="5595" spans="1:4" ht="15">
      <c r="A5595" s="30"/>
      <c r="B5595" s="30"/>
      <c r="C5595" s="4"/>
      <c r="D5595" s="23"/>
    </row>
    <row r="5596" spans="1:4" ht="15">
      <c r="A5596" s="30"/>
      <c r="B5596" s="30"/>
      <c r="C5596" s="4"/>
      <c r="D5596" s="23"/>
    </row>
    <row r="5597" spans="1:4" ht="15">
      <c r="A5597" s="30"/>
      <c r="B5597" s="30"/>
      <c r="C5597" s="4"/>
      <c r="D5597" s="23"/>
    </row>
    <row r="5598" spans="1:4" ht="15">
      <c r="A5598" s="30"/>
      <c r="B5598" s="30"/>
      <c r="C5598" s="4"/>
      <c r="D5598" s="23"/>
    </row>
    <row r="5599" spans="1:4" ht="15">
      <c r="A5599" s="30"/>
      <c r="B5599" s="30"/>
      <c r="C5599" s="4"/>
      <c r="D5599" s="23"/>
    </row>
    <row r="5600" spans="1:4" ht="15">
      <c r="A5600" s="30"/>
      <c r="B5600" s="30"/>
      <c r="C5600" s="4"/>
      <c r="D5600" s="23"/>
    </row>
    <row r="5601" spans="1:4" ht="15">
      <c r="A5601" s="30"/>
      <c r="B5601" s="30"/>
      <c r="C5601" s="4"/>
      <c r="D5601" s="23"/>
    </row>
    <row r="5602" spans="1:4" ht="15">
      <c r="A5602" s="30"/>
      <c r="B5602" s="30"/>
      <c r="C5602" s="4"/>
      <c r="D5602" s="23"/>
    </row>
    <row r="5603" spans="1:4" ht="15">
      <c r="A5603" s="30"/>
      <c r="B5603" s="30"/>
      <c r="C5603" s="4"/>
      <c r="D5603" s="23"/>
    </row>
    <row r="5604" spans="1:4" ht="15">
      <c r="A5604" s="30"/>
      <c r="B5604" s="30"/>
      <c r="C5604" s="4"/>
      <c r="D5604" s="23"/>
    </row>
    <row r="5605" spans="1:4" ht="15">
      <c r="A5605" s="30"/>
      <c r="B5605" s="30"/>
      <c r="C5605" s="4"/>
      <c r="D5605" s="23"/>
    </row>
    <row r="5606" spans="1:4" ht="15">
      <c r="A5606" s="30"/>
      <c r="B5606" s="30"/>
      <c r="C5606" s="4"/>
      <c r="D5606" s="23"/>
    </row>
    <row r="5607" spans="1:4" ht="15">
      <c r="A5607" s="30"/>
      <c r="B5607" s="30"/>
      <c r="C5607" s="4"/>
      <c r="D5607" s="23"/>
    </row>
    <row r="5608" spans="1:4" ht="15">
      <c r="A5608" s="30"/>
      <c r="B5608" s="30"/>
      <c r="C5608" s="4"/>
      <c r="D5608" s="23"/>
    </row>
    <row r="5609" spans="1:4" ht="15">
      <c r="A5609" s="30"/>
      <c r="B5609" s="30"/>
      <c r="C5609" s="4"/>
      <c r="D5609" s="23"/>
    </row>
    <row r="5610" spans="1:4" ht="15">
      <c r="A5610" s="30"/>
      <c r="B5610" s="30"/>
      <c r="C5610" s="4"/>
      <c r="D5610" s="23"/>
    </row>
    <row r="5611" spans="1:4" ht="15">
      <c r="A5611" s="30"/>
      <c r="B5611" s="30"/>
      <c r="C5611" s="4"/>
      <c r="D5611" s="23"/>
    </row>
    <row r="5612" spans="1:4" ht="15">
      <c r="A5612" s="30"/>
      <c r="B5612" s="30"/>
      <c r="C5612" s="4"/>
      <c r="D5612" s="23"/>
    </row>
    <row r="5613" spans="1:4" ht="15">
      <c r="A5613" s="30"/>
      <c r="B5613" s="30"/>
      <c r="C5613" s="4"/>
      <c r="D5613" s="23"/>
    </row>
    <row r="5614" spans="1:4" ht="15">
      <c r="A5614" s="30"/>
      <c r="B5614" s="30"/>
      <c r="C5614" s="4"/>
      <c r="D5614" s="23"/>
    </row>
    <row r="5615" spans="1:4" ht="15">
      <c r="A5615" s="30"/>
      <c r="B5615" s="30"/>
      <c r="C5615" s="4"/>
      <c r="D5615" s="23"/>
    </row>
    <row r="5616" spans="1:4" ht="15">
      <c r="A5616" s="30"/>
      <c r="B5616" s="30"/>
      <c r="C5616" s="4"/>
      <c r="D5616" s="23"/>
    </row>
    <row r="5617" spans="1:4" ht="15">
      <c r="A5617" s="30"/>
      <c r="B5617" s="30"/>
      <c r="C5617" s="4"/>
      <c r="D5617" s="23"/>
    </row>
    <row r="5618" spans="1:4" ht="15">
      <c r="A5618" s="30"/>
      <c r="B5618" s="30"/>
      <c r="C5618" s="4"/>
      <c r="D5618" s="23"/>
    </row>
    <row r="5619" spans="1:4" ht="15">
      <c r="A5619" s="30"/>
      <c r="B5619" s="30"/>
      <c r="C5619" s="4"/>
      <c r="D5619" s="23"/>
    </row>
    <row r="5620" spans="1:4" ht="15">
      <c r="A5620" s="30"/>
      <c r="B5620" s="30"/>
      <c r="C5620" s="4"/>
      <c r="D5620" s="23"/>
    </row>
    <row r="5621" spans="1:4" ht="15">
      <c r="A5621" s="30"/>
      <c r="B5621" s="30"/>
      <c r="C5621" s="4"/>
      <c r="D5621" s="23"/>
    </row>
    <row r="5622" spans="1:4" ht="15">
      <c r="A5622" s="30"/>
      <c r="B5622" s="30"/>
      <c r="C5622" s="4"/>
      <c r="D5622" s="23"/>
    </row>
    <row r="5623" spans="1:4" ht="15">
      <c r="A5623" s="30"/>
      <c r="B5623" s="30"/>
      <c r="C5623" s="4"/>
      <c r="D5623" s="23"/>
    </row>
    <row r="5624" spans="1:4" ht="15">
      <c r="A5624" s="30"/>
      <c r="B5624" s="30"/>
      <c r="C5624" s="4"/>
      <c r="D5624" s="23"/>
    </row>
    <row r="5625" spans="1:4" ht="15">
      <c r="A5625" s="30"/>
      <c r="B5625" s="30"/>
      <c r="C5625" s="4"/>
      <c r="D5625" s="23"/>
    </row>
    <row r="5626" spans="1:4" ht="15">
      <c r="A5626" s="30"/>
      <c r="B5626" s="30"/>
      <c r="C5626" s="4"/>
      <c r="D5626" s="23"/>
    </row>
    <row r="5627" spans="1:4" ht="15">
      <c r="A5627" s="30"/>
      <c r="B5627" s="30"/>
      <c r="C5627" s="4"/>
      <c r="D5627" s="23"/>
    </row>
    <row r="5628" spans="1:4" ht="15">
      <c r="A5628" s="30"/>
      <c r="B5628" s="30"/>
      <c r="C5628" s="4"/>
      <c r="D5628" s="23"/>
    </row>
    <row r="5629" spans="1:4" ht="15">
      <c r="A5629" s="30"/>
      <c r="B5629" s="30"/>
      <c r="C5629" s="4"/>
      <c r="D5629" s="23"/>
    </row>
    <row r="5630" spans="1:4" ht="15">
      <c r="A5630" s="30"/>
      <c r="B5630" s="30"/>
      <c r="C5630" s="4"/>
      <c r="D5630" s="23"/>
    </row>
    <row r="5631" spans="1:4" ht="15">
      <c r="A5631" s="30"/>
      <c r="B5631" s="30"/>
      <c r="C5631" s="4"/>
      <c r="D5631" s="23"/>
    </row>
    <row r="5632" spans="1:4" ht="15">
      <c r="A5632" s="30"/>
      <c r="B5632" s="30"/>
      <c r="C5632" s="4"/>
      <c r="D5632" s="23"/>
    </row>
    <row r="5633" spans="1:4" ht="15">
      <c r="A5633" s="30"/>
      <c r="B5633" s="30"/>
      <c r="C5633" s="4"/>
      <c r="D5633" s="23"/>
    </row>
    <row r="5634" spans="1:4" ht="15">
      <c r="A5634" s="30"/>
      <c r="B5634" s="30"/>
      <c r="C5634" s="4"/>
      <c r="D5634" s="23"/>
    </row>
    <row r="5635" spans="1:4" ht="15">
      <c r="A5635" s="30"/>
      <c r="B5635" s="30"/>
      <c r="C5635" s="4"/>
      <c r="D5635" s="23"/>
    </row>
    <row r="5636" spans="1:4" ht="15">
      <c r="A5636" s="30"/>
      <c r="B5636" s="30"/>
      <c r="C5636" s="4"/>
      <c r="D5636" s="23"/>
    </row>
    <row r="5637" spans="1:4" ht="15">
      <c r="A5637" s="30"/>
      <c r="B5637" s="30"/>
      <c r="C5637" s="4"/>
      <c r="D5637" s="23"/>
    </row>
    <row r="5638" spans="1:4" ht="15">
      <c r="A5638" s="30"/>
      <c r="B5638" s="30"/>
      <c r="C5638" s="4"/>
      <c r="D5638" s="23"/>
    </row>
    <row r="5639" spans="1:4" ht="15">
      <c r="A5639" s="30"/>
      <c r="B5639" s="30"/>
      <c r="C5639" s="4"/>
      <c r="D5639" s="23"/>
    </row>
    <row r="5640" spans="1:4" ht="15">
      <c r="A5640" s="30"/>
      <c r="B5640" s="30"/>
      <c r="C5640" s="4"/>
      <c r="D5640" s="23"/>
    </row>
    <row r="5641" spans="1:4" ht="15">
      <c r="A5641" s="30"/>
      <c r="B5641" s="30"/>
      <c r="C5641" s="4"/>
      <c r="D5641" s="23"/>
    </row>
    <row r="5642" spans="1:4" ht="15">
      <c r="A5642" s="30"/>
      <c r="B5642" s="30"/>
      <c r="C5642" s="4"/>
      <c r="D5642" s="23"/>
    </row>
    <row r="5643" spans="1:4" ht="15">
      <c r="A5643" s="30"/>
      <c r="B5643" s="30"/>
      <c r="C5643" s="4"/>
      <c r="D5643" s="23"/>
    </row>
    <row r="5644" spans="1:4" ht="15">
      <c r="A5644" s="30"/>
      <c r="B5644" s="30"/>
      <c r="C5644" s="4"/>
      <c r="D5644" s="23"/>
    </row>
    <row r="5645" spans="1:4" ht="15">
      <c r="A5645" s="30"/>
      <c r="B5645" s="30"/>
      <c r="C5645" s="4"/>
      <c r="D5645" s="23"/>
    </row>
    <row r="5646" spans="1:4" ht="15">
      <c r="A5646" s="30"/>
      <c r="B5646" s="30"/>
      <c r="C5646" s="4"/>
      <c r="D5646" s="23"/>
    </row>
    <row r="5647" spans="1:4" ht="15">
      <c r="A5647" s="30"/>
      <c r="B5647" s="30"/>
      <c r="C5647" s="4"/>
      <c r="D5647" s="23"/>
    </row>
    <row r="5648" spans="1:4" ht="15">
      <c r="A5648" s="30"/>
      <c r="B5648" s="30"/>
      <c r="C5648" s="4"/>
      <c r="D5648" s="23"/>
    </row>
    <row r="5649" spans="1:4" ht="15">
      <c r="A5649" s="30"/>
      <c r="B5649" s="30"/>
      <c r="C5649" s="4"/>
      <c r="D5649" s="23"/>
    </row>
    <row r="5650" spans="1:4" ht="15">
      <c r="A5650" s="30"/>
      <c r="B5650" s="30"/>
      <c r="C5650" s="4"/>
      <c r="D5650" s="23"/>
    </row>
    <row r="5651" spans="1:4" ht="15">
      <c r="A5651" s="30"/>
      <c r="B5651" s="30"/>
      <c r="C5651" s="4"/>
      <c r="D5651" s="23"/>
    </row>
    <row r="5652" spans="1:4" ht="15">
      <c r="A5652" s="30"/>
      <c r="B5652" s="30"/>
      <c r="C5652" s="4"/>
      <c r="D5652" s="23"/>
    </row>
    <row r="5653" spans="1:4" ht="15">
      <c r="A5653" s="30"/>
      <c r="B5653" s="30"/>
      <c r="C5653" s="4"/>
      <c r="D5653" s="23"/>
    </row>
    <row r="5654" spans="1:4" ht="15">
      <c r="A5654" s="30"/>
      <c r="B5654" s="30"/>
      <c r="C5654" s="4"/>
      <c r="D5654" s="23"/>
    </row>
    <row r="5655" spans="1:4" ht="15">
      <c r="A5655" s="30"/>
      <c r="B5655" s="30"/>
      <c r="C5655" s="4"/>
      <c r="D5655" s="23"/>
    </row>
    <row r="5656" spans="1:4" ht="15">
      <c r="A5656" s="30"/>
      <c r="B5656" s="30"/>
      <c r="C5656" s="4"/>
      <c r="D5656" s="23"/>
    </row>
    <row r="5657" spans="1:4" ht="15">
      <c r="A5657" s="30"/>
      <c r="B5657" s="30"/>
      <c r="C5657" s="4"/>
      <c r="D5657" s="23"/>
    </row>
    <row r="5658" spans="1:4" ht="15">
      <c r="A5658" s="30"/>
      <c r="B5658" s="30"/>
      <c r="C5658" s="4"/>
      <c r="D5658" s="23"/>
    </row>
    <row r="5659" spans="1:4" ht="15">
      <c r="A5659" s="30"/>
      <c r="B5659" s="30"/>
      <c r="C5659" s="4"/>
      <c r="D5659" s="23"/>
    </row>
    <row r="5660" spans="1:4" ht="15">
      <c r="A5660" s="30"/>
      <c r="B5660" s="30"/>
      <c r="C5660" s="4"/>
      <c r="D5660" s="23"/>
    </row>
    <row r="5661" spans="1:4" ht="15">
      <c r="A5661" s="30"/>
      <c r="B5661" s="30"/>
      <c r="C5661" s="4"/>
      <c r="D5661" s="23"/>
    </row>
    <row r="5662" spans="1:4" ht="15">
      <c r="A5662" s="30"/>
      <c r="B5662" s="30"/>
      <c r="C5662" s="4"/>
      <c r="D5662" s="23"/>
    </row>
    <row r="5663" spans="1:4" ht="15">
      <c r="A5663" s="30"/>
      <c r="B5663" s="30"/>
      <c r="C5663" s="4"/>
      <c r="D5663" s="23"/>
    </row>
    <row r="5664" spans="1:4" ht="15">
      <c r="A5664" s="30"/>
      <c r="B5664" s="30"/>
      <c r="C5664" s="4"/>
      <c r="D5664" s="23"/>
    </row>
    <row r="5665" spans="1:4" ht="15">
      <c r="A5665" s="30"/>
      <c r="B5665" s="30"/>
      <c r="C5665" s="4"/>
      <c r="D5665" s="23"/>
    </row>
    <row r="5666" spans="1:4" ht="15">
      <c r="A5666" s="30"/>
      <c r="B5666" s="30"/>
      <c r="C5666" s="4"/>
      <c r="D5666" s="23"/>
    </row>
    <row r="5667" spans="1:4" ht="15">
      <c r="A5667" s="30"/>
      <c r="B5667" s="30"/>
      <c r="C5667" s="4"/>
      <c r="D5667" s="23"/>
    </row>
    <row r="5668" spans="1:4" ht="15">
      <c r="A5668" s="30"/>
      <c r="B5668" s="30"/>
      <c r="C5668" s="4"/>
      <c r="D5668" s="23"/>
    </row>
    <row r="5669" spans="1:4" ht="15">
      <c r="A5669" s="30"/>
      <c r="B5669" s="30"/>
      <c r="C5669" s="4"/>
      <c r="D5669" s="23"/>
    </row>
    <row r="5670" spans="1:4" ht="15">
      <c r="A5670" s="30"/>
      <c r="B5670" s="30"/>
      <c r="C5670" s="4"/>
      <c r="D5670" s="23"/>
    </row>
    <row r="5671" spans="1:4" ht="15">
      <c r="A5671" s="30"/>
      <c r="B5671" s="30"/>
      <c r="C5671" s="4"/>
      <c r="D5671" s="23"/>
    </row>
    <row r="5672" spans="1:4" ht="15">
      <c r="A5672" s="30"/>
      <c r="B5672" s="30"/>
      <c r="C5672" s="4"/>
      <c r="D5672" s="23"/>
    </row>
    <row r="5673" spans="1:4" ht="15">
      <c r="A5673" s="30"/>
      <c r="B5673" s="30"/>
      <c r="C5673" s="4"/>
      <c r="D5673" s="23"/>
    </row>
    <row r="5674" spans="1:4" ht="15">
      <c r="A5674" s="30"/>
      <c r="B5674" s="30"/>
      <c r="C5674" s="4"/>
      <c r="D5674" s="23"/>
    </row>
    <row r="5675" spans="1:4" ht="15">
      <c r="A5675" s="30"/>
      <c r="B5675" s="30"/>
      <c r="C5675" s="4"/>
      <c r="D5675" s="23"/>
    </row>
    <row r="5676" spans="1:4" ht="15">
      <c r="A5676" s="30"/>
      <c r="B5676" s="30"/>
      <c r="C5676" s="4"/>
      <c r="D5676" s="23"/>
    </row>
    <row r="5677" spans="1:4" ht="15">
      <c r="A5677" s="30"/>
      <c r="B5677" s="30"/>
      <c r="C5677" s="4"/>
      <c r="D5677" s="23"/>
    </row>
    <row r="5678" spans="1:4" ht="15">
      <c r="A5678" s="30"/>
      <c r="B5678" s="30"/>
      <c r="C5678" s="4"/>
      <c r="D5678" s="23"/>
    </row>
    <row r="5679" spans="1:4" ht="15">
      <c r="A5679" s="30"/>
      <c r="B5679" s="30"/>
      <c r="C5679" s="4"/>
      <c r="D5679" s="23"/>
    </row>
    <row r="5680" spans="1:4" ht="15">
      <c r="A5680" s="30"/>
      <c r="B5680" s="30"/>
      <c r="C5680" s="4"/>
      <c r="D5680" s="23"/>
    </row>
    <row r="5681" spans="1:4" ht="15">
      <c r="A5681" s="30"/>
      <c r="B5681" s="30"/>
      <c r="C5681" s="4"/>
      <c r="D5681" s="23"/>
    </row>
    <row r="5682" spans="1:4" ht="15">
      <c r="A5682" s="30"/>
      <c r="B5682" s="30"/>
      <c r="C5682" s="4"/>
      <c r="D5682" s="23"/>
    </row>
    <row r="5683" spans="1:4" ht="15">
      <c r="A5683" s="30"/>
      <c r="B5683" s="30"/>
      <c r="C5683" s="4"/>
      <c r="D5683" s="23"/>
    </row>
    <row r="5684" spans="1:4" ht="15">
      <c r="A5684" s="30"/>
      <c r="B5684" s="30"/>
      <c r="C5684" s="4"/>
      <c r="D5684" s="23"/>
    </row>
    <row r="5685" spans="1:4" ht="15">
      <c r="A5685" s="30"/>
      <c r="B5685" s="30"/>
      <c r="C5685" s="4"/>
      <c r="D5685" s="23"/>
    </row>
    <row r="5686" spans="1:4" ht="15">
      <c r="A5686" s="30"/>
      <c r="B5686" s="30"/>
      <c r="C5686" s="4"/>
      <c r="D5686" s="23"/>
    </row>
    <row r="5687" spans="1:4" ht="15">
      <c r="A5687" s="30"/>
      <c r="B5687" s="30"/>
      <c r="C5687" s="4"/>
      <c r="D5687" s="23"/>
    </row>
    <row r="5688" spans="1:4" ht="15">
      <c r="A5688" s="30"/>
      <c r="B5688" s="30"/>
      <c r="C5688" s="4"/>
      <c r="D5688" s="23"/>
    </row>
    <row r="5689" spans="1:4" ht="15">
      <c r="A5689" s="30"/>
      <c r="B5689" s="30"/>
      <c r="C5689" s="4"/>
      <c r="D5689" s="23"/>
    </row>
    <row r="5690" spans="1:4" ht="15">
      <c r="A5690" s="30"/>
      <c r="B5690" s="30"/>
      <c r="C5690" s="4"/>
      <c r="D5690" s="23"/>
    </row>
    <row r="5691" spans="1:4" ht="15">
      <c r="A5691" s="30"/>
      <c r="B5691" s="30"/>
      <c r="C5691" s="4"/>
      <c r="D5691" s="23"/>
    </row>
    <row r="5692" spans="1:4" ht="15">
      <c r="A5692" s="30"/>
      <c r="B5692" s="30"/>
      <c r="C5692" s="4"/>
      <c r="D5692" s="23"/>
    </row>
    <row r="5693" spans="1:4" ht="15">
      <c r="A5693" s="30"/>
      <c r="B5693" s="30"/>
      <c r="C5693" s="4"/>
      <c r="D5693" s="23"/>
    </row>
    <row r="5694" spans="1:4" ht="15">
      <c r="A5694" s="30"/>
      <c r="B5694" s="30"/>
      <c r="C5694" s="4"/>
      <c r="D5694" s="23"/>
    </row>
    <row r="5695" spans="1:4" ht="15">
      <c r="A5695" s="30"/>
      <c r="B5695" s="30"/>
      <c r="C5695" s="4"/>
      <c r="D5695" s="23"/>
    </row>
    <row r="5696" spans="1:4" ht="15">
      <c r="A5696" s="30"/>
      <c r="B5696" s="30"/>
      <c r="C5696" s="4"/>
      <c r="D5696" s="23"/>
    </row>
    <row r="5697" spans="1:4" ht="15">
      <c r="A5697" s="30"/>
      <c r="B5697" s="30"/>
      <c r="C5697" s="4"/>
      <c r="D5697" s="23"/>
    </row>
    <row r="5698" spans="1:4" ht="15">
      <c r="A5698" s="30"/>
      <c r="B5698" s="30"/>
      <c r="C5698" s="4"/>
      <c r="D5698" s="23"/>
    </row>
    <row r="5699" spans="1:4" ht="15">
      <c r="A5699" s="30"/>
      <c r="B5699" s="30"/>
      <c r="C5699" s="4"/>
      <c r="D5699" s="23"/>
    </row>
    <row r="5700" spans="1:4" ht="15">
      <c r="A5700" s="30"/>
      <c r="B5700" s="30"/>
      <c r="C5700" s="4"/>
      <c r="D5700" s="23"/>
    </row>
    <row r="5701" spans="1:4" ht="15">
      <c r="A5701" s="30"/>
      <c r="B5701" s="30"/>
      <c r="C5701" s="4"/>
      <c r="D5701" s="23"/>
    </row>
    <row r="5702" spans="1:4" ht="15">
      <c r="A5702" s="30"/>
      <c r="B5702" s="30"/>
      <c r="C5702" s="4"/>
      <c r="D5702" s="23"/>
    </row>
    <row r="5703" spans="1:4" ht="15">
      <c r="A5703" s="30"/>
      <c r="B5703" s="30"/>
      <c r="C5703" s="4"/>
      <c r="D5703" s="23"/>
    </row>
    <row r="5704" spans="1:4" ht="15">
      <c r="A5704" s="30"/>
      <c r="B5704" s="30"/>
      <c r="C5704" s="4"/>
      <c r="D5704" s="23"/>
    </row>
    <row r="5705" spans="1:4" ht="15">
      <c r="A5705" s="30"/>
      <c r="B5705" s="30"/>
      <c r="C5705" s="4"/>
      <c r="D5705" s="23"/>
    </row>
    <row r="5706" spans="1:4" ht="15">
      <c r="A5706" s="30"/>
      <c r="B5706" s="30"/>
      <c r="C5706" s="4"/>
      <c r="D5706" s="23"/>
    </row>
    <row r="5707" spans="1:4" ht="15">
      <c r="A5707" s="30"/>
      <c r="B5707" s="30"/>
      <c r="C5707" s="4"/>
      <c r="D5707" s="23"/>
    </row>
    <row r="5708" spans="1:4" ht="15">
      <c r="A5708" s="30"/>
      <c r="B5708" s="30"/>
      <c r="C5708" s="4"/>
      <c r="D5708" s="23"/>
    </row>
    <row r="5709" spans="1:4" ht="15">
      <c r="A5709" s="30"/>
      <c r="B5709" s="30"/>
      <c r="C5709" s="4"/>
      <c r="D5709" s="23"/>
    </row>
    <row r="5710" spans="1:4" ht="15">
      <c r="A5710" s="30"/>
      <c r="B5710" s="30"/>
      <c r="C5710" s="4"/>
      <c r="D5710" s="23"/>
    </row>
    <row r="5711" spans="1:4" ht="15">
      <c r="A5711" s="30"/>
      <c r="B5711" s="30"/>
      <c r="C5711" s="4"/>
      <c r="D5711" s="23"/>
    </row>
    <row r="5712" spans="1:4" ht="15">
      <c r="A5712" s="30"/>
      <c r="B5712" s="30"/>
      <c r="C5712" s="4"/>
      <c r="D5712" s="23"/>
    </row>
    <row r="5713" spans="1:4" ht="15">
      <c r="A5713" s="30"/>
      <c r="B5713" s="30"/>
      <c r="C5713" s="4"/>
      <c r="D5713" s="23"/>
    </row>
    <row r="5714" spans="1:4" ht="15">
      <c r="A5714" s="30"/>
      <c r="B5714" s="30"/>
      <c r="C5714" s="4"/>
      <c r="D5714" s="23"/>
    </row>
    <row r="5715" spans="1:4" ht="15">
      <c r="A5715" s="30"/>
      <c r="B5715" s="30"/>
      <c r="C5715" s="4"/>
      <c r="D5715" s="23"/>
    </row>
    <row r="5716" spans="1:4" ht="15">
      <c r="A5716" s="30"/>
      <c r="B5716" s="30"/>
      <c r="C5716" s="4"/>
      <c r="D5716" s="23"/>
    </row>
    <row r="5717" spans="1:4" ht="15">
      <c r="A5717" s="30"/>
      <c r="B5717" s="30"/>
      <c r="C5717" s="4"/>
      <c r="D5717" s="23"/>
    </row>
    <row r="5718" spans="1:4" ht="15">
      <c r="A5718" s="30"/>
      <c r="B5718" s="30"/>
      <c r="C5718" s="4"/>
      <c r="D5718" s="23"/>
    </row>
    <row r="5719" spans="1:4" ht="15">
      <c r="A5719" s="30"/>
      <c r="B5719" s="30"/>
      <c r="C5719" s="4"/>
      <c r="D5719" s="23"/>
    </row>
    <row r="5720" spans="1:4" ht="15">
      <c r="A5720" s="30"/>
      <c r="B5720" s="30"/>
      <c r="C5720" s="4"/>
      <c r="D5720" s="23"/>
    </row>
    <row r="5721" spans="1:4" ht="15">
      <c r="A5721" s="30"/>
      <c r="B5721" s="30"/>
      <c r="C5721" s="4"/>
      <c r="D5721" s="23"/>
    </row>
    <row r="5722" spans="1:4" ht="15">
      <c r="A5722" s="30"/>
      <c r="B5722" s="30"/>
      <c r="C5722" s="4"/>
      <c r="D5722" s="23"/>
    </row>
    <row r="5723" spans="1:4" ht="15">
      <c r="A5723" s="30"/>
      <c r="B5723" s="30"/>
      <c r="C5723" s="4"/>
      <c r="D5723" s="23"/>
    </row>
    <row r="5724" spans="1:4" ht="15">
      <c r="A5724" s="30"/>
      <c r="B5724" s="30"/>
      <c r="C5724" s="4"/>
      <c r="D5724" s="23"/>
    </row>
    <row r="5725" spans="1:4" ht="15">
      <c r="A5725" s="30"/>
      <c r="B5725" s="30"/>
      <c r="C5725" s="4"/>
      <c r="D5725" s="23"/>
    </row>
    <row r="5726" spans="1:4" ht="15">
      <c r="A5726" s="30"/>
      <c r="B5726" s="30"/>
      <c r="C5726" s="4"/>
      <c r="D5726" s="23"/>
    </row>
    <row r="5727" spans="1:4" ht="15">
      <c r="A5727" s="30"/>
      <c r="B5727" s="30"/>
      <c r="C5727" s="4"/>
      <c r="D5727" s="23"/>
    </row>
    <row r="5728" spans="1:4" ht="15">
      <c r="A5728" s="30"/>
      <c r="B5728" s="30"/>
      <c r="C5728" s="4"/>
      <c r="D5728" s="23"/>
    </row>
    <row r="5729" spans="1:4" ht="15">
      <c r="A5729" s="30"/>
      <c r="B5729" s="30"/>
      <c r="C5729" s="4"/>
      <c r="D5729" s="23"/>
    </row>
    <row r="5730" spans="1:4" ht="15">
      <c r="A5730" s="30"/>
      <c r="B5730" s="30"/>
      <c r="C5730" s="4"/>
      <c r="D5730" s="23"/>
    </row>
    <row r="5731" spans="1:4" ht="15">
      <c r="A5731" s="30"/>
      <c r="B5731" s="30"/>
      <c r="C5731" s="4"/>
      <c r="D5731" s="23"/>
    </row>
    <row r="5732" spans="1:4" ht="15">
      <c r="A5732" s="30"/>
      <c r="B5732" s="30"/>
      <c r="C5732" s="4"/>
      <c r="D5732" s="23"/>
    </row>
    <row r="5733" spans="1:4" ht="15">
      <c r="A5733" s="30"/>
      <c r="B5733" s="30"/>
      <c r="C5733" s="4"/>
      <c r="D5733" s="23"/>
    </row>
    <row r="5734" spans="1:4" ht="15">
      <c r="A5734" s="30"/>
      <c r="B5734" s="30"/>
      <c r="C5734" s="4"/>
      <c r="D5734" s="23"/>
    </row>
    <row r="5735" spans="1:4" ht="15">
      <c r="A5735" s="30"/>
      <c r="B5735" s="30"/>
      <c r="C5735" s="4"/>
      <c r="D5735" s="23"/>
    </row>
    <row r="5736" spans="1:4" ht="15">
      <c r="A5736" s="30"/>
      <c r="B5736" s="30"/>
      <c r="C5736" s="4"/>
      <c r="D5736" s="23"/>
    </row>
    <row r="5737" spans="1:4" ht="15">
      <c r="A5737" s="30"/>
      <c r="B5737" s="30"/>
      <c r="C5737" s="4"/>
      <c r="D5737" s="23"/>
    </row>
    <row r="5738" spans="1:4" ht="15">
      <c r="A5738" s="30"/>
      <c r="B5738" s="30"/>
      <c r="C5738" s="4"/>
      <c r="D5738" s="23"/>
    </row>
    <row r="5739" spans="1:4" ht="15">
      <c r="A5739" s="30"/>
      <c r="B5739" s="30"/>
      <c r="C5739" s="4"/>
      <c r="D5739" s="23"/>
    </row>
    <row r="5740" spans="1:4" ht="15">
      <c r="A5740" s="30"/>
      <c r="B5740" s="30"/>
      <c r="C5740" s="4"/>
      <c r="D5740" s="23"/>
    </row>
    <row r="5741" spans="1:4" ht="15">
      <c r="A5741" s="30"/>
      <c r="B5741" s="30"/>
      <c r="C5741" s="4"/>
      <c r="D5741" s="23"/>
    </row>
    <row r="5742" spans="1:4" ht="15">
      <c r="A5742" s="30"/>
      <c r="B5742" s="30"/>
      <c r="C5742" s="4"/>
      <c r="D5742" s="23"/>
    </row>
    <row r="5743" spans="1:4" ht="15">
      <c r="A5743" s="30"/>
      <c r="B5743" s="30"/>
      <c r="C5743" s="4"/>
      <c r="D5743" s="23"/>
    </row>
    <row r="5744" spans="1:4" ht="15">
      <c r="A5744" s="30"/>
      <c r="B5744" s="30"/>
      <c r="C5744" s="4"/>
      <c r="D5744" s="23"/>
    </row>
    <row r="5745" spans="1:4" ht="15">
      <c r="A5745" s="30"/>
      <c r="B5745" s="30"/>
      <c r="C5745" s="4"/>
      <c r="D5745" s="23"/>
    </row>
    <row r="5746" spans="1:4" ht="15">
      <c r="A5746" s="30"/>
      <c r="B5746" s="30"/>
      <c r="C5746" s="4"/>
      <c r="D5746" s="23"/>
    </row>
    <row r="5747" spans="1:4" ht="15">
      <c r="A5747" s="30"/>
      <c r="B5747" s="30"/>
      <c r="C5747" s="4"/>
      <c r="D5747" s="23"/>
    </row>
    <row r="5748" spans="1:4" ht="15">
      <c r="A5748" s="30"/>
      <c r="B5748" s="30"/>
      <c r="C5748" s="4"/>
      <c r="D5748" s="23"/>
    </row>
    <row r="5749" spans="1:4" ht="15">
      <c r="A5749" s="30"/>
      <c r="B5749" s="30"/>
      <c r="C5749" s="4"/>
      <c r="D5749" s="23"/>
    </row>
    <row r="5750" spans="1:4" ht="15">
      <c r="A5750" s="30"/>
      <c r="B5750" s="30"/>
      <c r="C5750" s="4"/>
      <c r="D5750" s="23"/>
    </row>
    <row r="5751" spans="1:4" ht="15">
      <c r="A5751" s="30"/>
      <c r="B5751" s="30"/>
      <c r="C5751" s="4"/>
      <c r="D5751" s="23"/>
    </row>
    <row r="5752" spans="1:4" ht="15">
      <c r="A5752" s="30"/>
      <c r="B5752" s="30"/>
      <c r="C5752" s="4"/>
      <c r="D5752" s="23"/>
    </row>
    <row r="5753" spans="1:4" ht="15">
      <c r="A5753" s="30"/>
      <c r="B5753" s="30"/>
      <c r="C5753" s="4"/>
      <c r="D5753" s="23"/>
    </row>
    <row r="5754" spans="1:4" ht="15">
      <c r="A5754" s="30"/>
      <c r="B5754" s="30"/>
      <c r="C5754" s="4"/>
      <c r="D5754" s="23"/>
    </row>
    <row r="5755" spans="1:4" ht="15">
      <c r="A5755" s="30"/>
      <c r="B5755" s="30"/>
      <c r="C5755" s="4"/>
      <c r="D5755" s="23"/>
    </row>
    <row r="5756" spans="1:4" ht="15">
      <c r="A5756" s="30"/>
      <c r="B5756" s="30"/>
      <c r="C5756" s="4"/>
      <c r="D5756" s="23"/>
    </row>
    <row r="5757" spans="1:4" ht="15">
      <c r="A5757" s="30"/>
      <c r="B5757" s="30"/>
      <c r="C5757" s="4"/>
      <c r="D5757" s="23"/>
    </row>
    <row r="5758" spans="1:4" ht="15">
      <c r="A5758" s="30"/>
      <c r="B5758" s="30"/>
      <c r="C5758" s="4"/>
      <c r="D5758" s="23"/>
    </row>
    <row r="5759" spans="1:4" ht="15">
      <c r="A5759" s="30"/>
      <c r="B5759" s="30"/>
      <c r="C5759" s="4"/>
      <c r="D5759" s="23"/>
    </row>
    <row r="5760" spans="1:4" ht="15">
      <c r="A5760" s="30"/>
      <c r="B5760" s="30"/>
      <c r="C5760" s="4"/>
      <c r="D5760" s="23"/>
    </row>
    <row r="5761" spans="1:4" ht="15">
      <c r="A5761" s="30"/>
      <c r="B5761" s="30"/>
      <c r="C5761" s="4"/>
      <c r="D5761" s="23"/>
    </row>
    <row r="5762" spans="1:4" ht="15">
      <c r="A5762" s="30"/>
      <c r="B5762" s="30"/>
      <c r="C5762" s="4"/>
      <c r="D5762" s="23"/>
    </row>
    <row r="5763" spans="1:4" ht="15">
      <c r="A5763" s="30"/>
      <c r="B5763" s="30"/>
      <c r="C5763" s="4"/>
      <c r="D5763" s="23"/>
    </row>
    <row r="5764" spans="1:4" ht="15">
      <c r="A5764" s="30"/>
      <c r="B5764" s="30"/>
      <c r="C5764" s="4"/>
      <c r="D5764" s="23"/>
    </row>
    <row r="5765" spans="1:4" ht="15">
      <c r="A5765" s="30"/>
      <c r="B5765" s="30"/>
      <c r="C5765" s="4"/>
      <c r="D5765" s="23"/>
    </row>
    <row r="5766" spans="1:4" ht="15">
      <c r="A5766" s="30"/>
      <c r="B5766" s="30"/>
      <c r="C5766" s="4"/>
      <c r="D5766" s="23"/>
    </row>
    <row r="5767" spans="1:4" ht="15">
      <c r="A5767" s="30"/>
      <c r="B5767" s="30"/>
      <c r="C5767" s="4"/>
      <c r="D5767" s="23"/>
    </row>
    <row r="5768" spans="1:4" ht="15">
      <c r="A5768" s="30"/>
      <c r="B5768" s="30"/>
      <c r="C5768" s="4"/>
      <c r="D5768" s="23"/>
    </row>
    <row r="5769" spans="1:4" ht="15">
      <c r="A5769" s="30"/>
      <c r="B5769" s="30"/>
      <c r="C5769" s="4"/>
      <c r="D5769" s="23"/>
    </row>
    <row r="5770" spans="1:4" ht="15">
      <c r="A5770" s="30"/>
      <c r="B5770" s="30"/>
      <c r="C5770" s="4"/>
      <c r="D5770" s="23"/>
    </row>
    <row r="5771" spans="1:4" ht="15">
      <c r="A5771" s="30"/>
      <c r="B5771" s="30"/>
      <c r="C5771" s="4"/>
      <c r="D5771" s="23"/>
    </row>
    <row r="5772" spans="1:4" ht="15">
      <c r="A5772" s="30"/>
      <c r="B5772" s="30"/>
      <c r="C5772" s="4"/>
      <c r="D5772" s="23"/>
    </row>
    <row r="5773" spans="1:4" ht="15">
      <c r="A5773" s="30"/>
      <c r="B5773" s="30"/>
      <c r="C5773" s="4"/>
      <c r="D5773" s="23"/>
    </row>
    <row r="5774" spans="1:4" ht="15">
      <c r="A5774" s="30"/>
      <c r="B5774" s="30"/>
      <c r="C5774" s="4"/>
      <c r="D5774" s="23"/>
    </row>
    <row r="5775" spans="1:4" ht="15">
      <c r="A5775" s="30"/>
      <c r="B5775" s="30"/>
      <c r="C5775" s="4"/>
      <c r="D5775" s="23"/>
    </row>
    <row r="5776" spans="1:4" ht="15">
      <c r="A5776" s="30"/>
      <c r="B5776" s="30"/>
      <c r="C5776" s="4"/>
      <c r="D5776" s="23"/>
    </row>
    <row r="5777" spans="1:4" ht="15">
      <c r="A5777" s="30"/>
      <c r="B5777" s="30"/>
      <c r="C5777" s="4"/>
      <c r="D5777" s="23"/>
    </row>
    <row r="5778" spans="1:4" ht="15">
      <c r="A5778" s="30"/>
      <c r="B5778" s="30"/>
      <c r="C5778" s="4"/>
      <c r="D5778" s="23"/>
    </row>
    <row r="5779" spans="1:4" ht="15">
      <c r="A5779" s="30"/>
      <c r="B5779" s="30"/>
      <c r="C5779" s="4"/>
      <c r="D5779" s="23"/>
    </row>
    <row r="5780" spans="1:4" ht="15">
      <c r="A5780" s="30"/>
      <c r="B5780" s="30"/>
      <c r="C5780" s="4"/>
      <c r="D5780" s="23"/>
    </row>
    <row r="5781" spans="1:4" ht="15">
      <c r="A5781" s="30"/>
      <c r="B5781" s="30"/>
      <c r="C5781" s="4"/>
      <c r="D5781" s="23"/>
    </row>
    <row r="5782" spans="1:4" ht="15">
      <c r="A5782" s="30"/>
      <c r="B5782" s="30"/>
      <c r="C5782" s="4"/>
      <c r="D5782" s="23"/>
    </row>
    <row r="5783" spans="1:4" ht="15">
      <c r="A5783" s="30"/>
      <c r="B5783" s="30"/>
      <c r="C5783" s="4"/>
      <c r="D5783" s="23"/>
    </row>
    <row r="5784" spans="1:4" ht="15">
      <c r="A5784" s="30"/>
      <c r="B5784" s="30"/>
      <c r="C5784" s="4"/>
      <c r="D5784" s="23"/>
    </row>
    <row r="5785" spans="1:4" ht="15">
      <c r="A5785" s="30"/>
      <c r="B5785" s="30"/>
      <c r="C5785" s="4"/>
      <c r="D5785" s="23"/>
    </row>
    <row r="5786" spans="1:4" ht="15">
      <c r="A5786" s="30"/>
      <c r="B5786" s="30"/>
      <c r="C5786" s="4"/>
      <c r="D5786" s="23"/>
    </row>
    <row r="5787" spans="1:4" ht="15">
      <c r="A5787" s="30"/>
      <c r="B5787" s="30"/>
      <c r="C5787" s="4"/>
      <c r="D5787" s="23"/>
    </row>
    <row r="5788" spans="1:4" ht="15">
      <c r="A5788" s="30"/>
      <c r="B5788" s="30"/>
      <c r="C5788" s="4"/>
      <c r="D5788" s="23"/>
    </row>
    <row r="5789" spans="1:4" ht="15">
      <c r="A5789" s="30"/>
      <c r="B5789" s="30"/>
      <c r="C5789" s="4"/>
      <c r="D5789" s="23"/>
    </row>
    <row r="5790" spans="1:4" ht="15">
      <c r="A5790" s="30"/>
      <c r="B5790" s="30"/>
      <c r="C5790" s="4"/>
      <c r="D5790" s="23"/>
    </row>
    <row r="5791" spans="1:4" ht="15">
      <c r="A5791" s="30"/>
      <c r="B5791" s="30"/>
      <c r="C5791" s="4"/>
      <c r="D5791" s="23"/>
    </row>
    <row r="5792" spans="1:4" ht="15">
      <c r="A5792" s="30"/>
      <c r="B5792" s="30"/>
      <c r="C5792" s="4"/>
      <c r="D5792" s="23"/>
    </row>
    <row r="5793" spans="1:4" ht="15">
      <c r="A5793" s="30"/>
      <c r="B5793" s="30"/>
      <c r="C5793" s="4"/>
      <c r="D5793" s="23"/>
    </row>
    <row r="5794" spans="1:4" ht="15">
      <c r="A5794" s="30"/>
      <c r="B5794" s="30"/>
      <c r="C5794" s="4"/>
      <c r="D5794" s="23"/>
    </row>
    <row r="5795" spans="1:4" ht="15">
      <c r="A5795" s="30"/>
      <c r="B5795" s="30"/>
      <c r="C5795" s="4"/>
      <c r="D5795" s="23"/>
    </row>
    <row r="5796" spans="1:4" ht="15">
      <c r="A5796" s="30"/>
      <c r="B5796" s="30"/>
      <c r="C5796" s="4"/>
      <c r="D5796" s="23"/>
    </row>
    <row r="5797" spans="1:4" ht="15">
      <c r="A5797" s="30"/>
      <c r="B5797" s="30"/>
      <c r="C5797" s="4"/>
      <c r="D5797" s="23"/>
    </row>
    <row r="5798" spans="1:4" ht="15">
      <c r="A5798" s="30"/>
      <c r="B5798" s="30"/>
      <c r="C5798" s="4"/>
      <c r="D5798" s="23"/>
    </row>
    <row r="5799" spans="1:4" ht="15">
      <c r="A5799" s="30"/>
      <c r="B5799" s="30"/>
      <c r="C5799" s="4"/>
      <c r="D5799" s="23"/>
    </row>
    <row r="5800" spans="1:4" ht="15">
      <c r="A5800" s="30"/>
      <c r="B5800" s="30"/>
      <c r="C5800" s="4"/>
      <c r="D5800" s="23"/>
    </row>
    <row r="5801" spans="1:4" ht="15">
      <c r="A5801" s="30"/>
      <c r="B5801" s="30"/>
      <c r="C5801" s="4"/>
      <c r="D5801" s="23"/>
    </row>
    <row r="5802" spans="1:4" ht="15">
      <c r="A5802" s="30"/>
      <c r="B5802" s="30"/>
      <c r="C5802" s="4"/>
      <c r="D5802" s="23"/>
    </row>
    <row r="5803" spans="1:4" ht="15">
      <c r="A5803" s="30"/>
      <c r="B5803" s="30"/>
      <c r="C5803" s="4"/>
      <c r="D5803" s="23"/>
    </row>
    <row r="5804" spans="1:4" ht="15">
      <c r="A5804" s="30"/>
      <c r="B5804" s="30"/>
      <c r="C5804" s="4"/>
      <c r="D5804" s="23"/>
    </row>
    <row r="5805" spans="1:4" ht="15">
      <c r="A5805" s="30"/>
      <c r="B5805" s="30"/>
      <c r="C5805" s="4"/>
      <c r="D5805" s="23"/>
    </row>
    <row r="5806" spans="1:4" ht="15">
      <c r="A5806" s="30"/>
      <c r="B5806" s="30"/>
      <c r="C5806" s="4"/>
      <c r="D5806" s="23"/>
    </row>
    <row r="5807" spans="1:4" ht="15">
      <c r="A5807" s="30"/>
      <c r="B5807" s="30"/>
      <c r="C5807" s="4"/>
      <c r="D5807" s="23"/>
    </row>
    <row r="5808" spans="1:4" ht="15">
      <c r="A5808" s="30"/>
      <c r="B5808" s="30"/>
      <c r="C5808" s="4"/>
      <c r="D5808" s="23"/>
    </row>
    <row r="5809" spans="1:4" ht="15">
      <c r="A5809" s="30"/>
      <c r="B5809" s="30"/>
      <c r="C5809" s="4"/>
      <c r="D5809" s="23"/>
    </row>
    <row r="5810" spans="1:4" ht="15">
      <c r="A5810" s="30"/>
      <c r="B5810" s="30"/>
      <c r="C5810" s="4"/>
      <c r="D5810" s="23"/>
    </row>
    <row r="5811" spans="1:4" ht="15">
      <c r="A5811" s="30"/>
      <c r="B5811" s="30"/>
      <c r="C5811" s="4"/>
      <c r="D5811" s="23"/>
    </row>
    <row r="5812" spans="1:4" ht="15">
      <c r="A5812" s="30"/>
      <c r="B5812" s="30"/>
      <c r="C5812" s="4"/>
      <c r="D5812" s="23"/>
    </row>
    <row r="5813" spans="1:4" ht="15">
      <c r="A5813" s="30"/>
      <c r="B5813" s="30"/>
      <c r="C5813" s="4"/>
      <c r="D5813" s="23"/>
    </row>
    <row r="5814" spans="1:4" ht="15">
      <c r="A5814" s="30"/>
      <c r="B5814" s="30"/>
      <c r="C5814" s="4"/>
      <c r="D5814" s="23"/>
    </row>
    <row r="5815" spans="1:4" ht="15">
      <c r="A5815" s="30"/>
      <c r="B5815" s="30"/>
      <c r="C5815" s="4"/>
      <c r="D5815" s="23"/>
    </row>
    <row r="5816" spans="1:4" ht="15">
      <c r="A5816" s="30"/>
      <c r="B5816" s="30"/>
      <c r="C5816" s="4"/>
      <c r="D5816" s="23"/>
    </row>
    <row r="5817" spans="1:4" ht="15">
      <c r="A5817" s="30"/>
      <c r="B5817" s="30"/>
      <c r="C5817" s="4"/>
      <c r="D5817" s="23"/>
    </row>
    <row r="5818" spans="1:4" ht="15">
      <c r="A5818" s="30"/>
      <c r="B5818" s="30"/>
      <c r="C5818" s="4"/>
      <c r="D5818" s="23"/>
    </row>
    <row r="5819" spans="1:4" ht="15">
      <c r="A5819" s="30"/>
      <c r="B5819" s="30"/>
      <c r="C5819" s="4"/>
      <c r="D5819" s="23"/>
    </row>
    <row r="5820" spans="1:4" ht="15">
      <c r="A5820" s="30"/>
      <c r="B5820" s="30"/>
      <c r="C5820" s="4"/>
      <c r="D5820" s="23"/>
    </row>
    <row r="5821" spans="1:4" ht="15">
      <c r="A5821" s="30"/>
      <c r="B5821" s="30"/>
      <c r="C5821" s="4"/>
      <c r="D5821" s="23"/>
    </row>
    <row r="5822" spans="1:4" ht="15">
      <c r="A5822" s="30"/>
      <c r="B5822" s="30"/>
      <c r="C5822" s="4"/>
      <c r="D5822" s="23"/>
    </row>
    <row r="5823" spans="1:4" ht="15">
      <c r="A5823" s="30"/>
      <c r="B5823" s="30"/>
      <c r="C5823" s="4"/>
      <c r="D5823" s="23"/>
    </row>
    <row r="5824" spans="1:4" ht="15">
      <c r="A5824" s="30"/>
      <c r="B5824" s="30"/>
      <c r="C5824" s="4"/>
      <c r="D5824" s="23"/>
    </row>
    <row r="5825" spans="1:4" ht="15">
      <c r="A5825" s="30"/>
      <c r="B5825" s="30"/>
      <c r="C5825" s="4"/>
      <c r="D5825" s="23"/>
    </row>
    <row r="5826" spans="1:4" ht="15">
      <c r="A5826" s="30"/>
      <c r="B5826" s="30"/>
      <c r="C5826" s="4"/>
      <c r="D5826" s="23"/>
    </row>
    <row r="5827" spans="1:4" ht="15">
      <c r="A5827" s="30"/>
      <c r="B5827" s="30"/>
      <c r="C5827" s="4"/>
      <c r="D5827" s="23"/>
    </row>
    <row r="5828" spans="1:4" ht="15">
      <c r="A5828" s="30"/>
      <c r="B5828" s="30"/>
      <c r="C5828" s="4"/>
      <c r="D5828" s="23"/>
    </row>
    <row r="5829" spans="1:4" ht="15">
      <c r="A5829" s="30"/>
      <c r="B5829" s="30"/>
      <c r="C5829" s="4"/>
      <c r="D5829" s="23"/>
    </row>
    <row r="5830" spans="1:4" ht="15">
      <c r="A5830" s="30"/>
      <c r="B5830" s="30"/>
      <c r="C5830" s="4"/>
      <c r="D5830" s="23"/>
    </row>
    <row r="5831" spans="1:4" ht="15">
      <c r="A5831" s="30"/>
      <c r="B5831" s="30"/>
      <c r="C5831" s="4"/>
      <c r="D5831" s="23"/>
    </row>
    <row r="5832" spans="1:4" ht="15">
      <c r="A5832" s="30"/>
      <c r="B5832" s="30"/>
      <c r="C5832" s="4"/>
      <c r="D5832" s="23"/>
    </row>
    <row r="5833" spans="1:4" ht="15">
      <c r="A5833" s="30"/>
      <c r="B5833" s="30"/>
      <c r="C5833" s="4"/>
      <c r="D5833" s="23"/>
    </row>
    <row r="5834" spans="1:4" ht="15">
      <c r="A5834" s="30"/>
      <c r="B5834" s="30"/>
      <c r="C5834" s="4"/>
      <c r="D5834" s="23"/>
    </row>
    <row r="5835" spans="1:4" ht="15">
      <c r="A5835" s="30"/>
      <c r="B5835" s="30"/>
      <c r="C5835" s="4"/>
      <c r="D5835" s="23"/>
    </row>
    <row r="5836" spans="1:4" ht="15">
      <c r="A5836" s="30"/>
      <c r="B5836" s="30"/>
      <c r="C5836" s="4"/>
      <c r="D5836" s="23"/>
    </row>
    <row r="5837" spans="1:4" ht="15">
      <c r="A5837" s="30"/>
      <c r="B5837" s="30"/>
      <c r="C5837" s="4"/>
      <c r="D5837" s="23"/>
    </row>
    <row r="5838" spans="1:4" ht="15">
      <c r="A5838" s="30"/>
      <c r="B5838" s="30"/>
      <c r="C5838" s="4"/>
      <c r="D5838" s="23"/>
    </row>
    <row r="5839" spans="1:4" ht="15">
      <c r="A5839" s="30"/>
      <c r="B5839" s="30"/>
      <c r="C5839" s="4"/>
      <c r="D5839" s="23"/>
    </row>
    <row r="5840" spans="1:4" ht="15">
      <c r="A5840" s="30"/>
      <c r="B5840" s="30"/>
      <c r="C5840" s="4"/>
      <c r="D5840" s="23"/>
    </row>
    <row r="5841" spans="1:4" ht="15">
      <c r="A5841" s="30"/>
      <c r="B5841" s="30"/>
      <c r="C5841" s="4"/>
      <c r="D5841" s="23"/>
    </row>
    <row r="5842" spans="1:4" ht="15">
      <c r="A5842" s="30"/>
      <c r="B5842" s="30"/>
      <c r="C5842" s="4"/>
      <c r="D5842" s="23"/>
    </row>
    <row r="5843" spans="1:4" ht="15">
      <c r="A5843" s="30"/>
      <c r="B5843" s="30"/>
      <c r="C5843" s="4"/>
      <c r="D5843" s="23"/>
    </row>
    <row r="5844" spans="1:4" ht="15">
      <c r="A5844" s="30"/>
      <c r="B5844" s="30"/>
      <c r="C5844" s="4"/>
      <c r="D5844" s="23"/>
    </row>
    <row r="5845" spans="1:4" ht="15">
      <c r="A5845" s="30"/>
      <c r="B5845" s="30"/>
      <c r="C5845" s="4"/>
      <c r="D5845" s="23"/>
    </row>
    <row r="5846" spans="1:4" ht="15">
      <c r="A5846" s="30"/>
      <c r="B5846" s="30"/>
      <c r="C5846" s="4"/>
      <c r="D5846" s="23"/>
    </row>
    <row r="5847" spans="1:4" ht="15">
      <c r="A5847" s="30"/>
      <c r="B5847" s="30"/>
      <c r="C5847" s="4"/>
      <c r="D5847" s="23"/>
    </row>
    <row r="5848" spans="1:4" ht="15">
      <c r="A5848" s="30"/>
      <c r="B5848" s="30"/>
      <c r="C5848" s="4"/>
      <c r="D5848" s="23"/>
    </row>
    <row r="5849" spans="1:4" ht="15">
      <c r="A5849" s="30"/>
      <c r="B5849" s="30"/>
      <c r="C5849" s="4"/>
      <c r="D5849" s="23"/>
    </row>
    <row r="5850" spans="1:4" ht="15">
      <c r="A5850" s="30"/>
      <c r="B5850" s="30"/>
      <c r="C5850" s="4"/>
      <c r="D5850" s="23"/>
    </row>
    <row r="5851" spans="1:4" ht="15">
      <c r="A5851" s="30"/>
      <c r="B5851" s="30"/>
      <c r="C5851" s="4"/>
      <c r="D5851" s="23"/>
    </row>
    <row r="5852" spans="1:4" ht="15">
      <c r="A5852" s="30"/>
      <c r="B5852" s="30"/>
      <c r="C5852" s="4"/>
      <c r="D5852" s="23"/>
    </row>
    <row r="5853" spans="1:4" ht="15">
      <c r="A5853" s="30"/>
      <c r="B5853" s="30"/>
      <c r="C5853" s="4"/>
      <c r="D5853" s="23"/>
    </row>
    <row r="5854" spans="1:4" ht="15">
      <c r="A5854" s="30"/>
      <c r="B5854" s="30"/>
      <c r="C5854" s="4"/>
      <c r="D5854" s="23"/>
    </row>
    <row r="5855" spans="1:4" ht="15">
      <c r="A5855" s="30"/>
      <c r="B5855" s="30"/>
      <c r="C5855" s="4"/>
      <c r="D5855" s="23"/>
    </row>
    <row r="5856" spans="1:4" ht="15">
      <c r="A5856" s="30"/>
      <c r="B5856" s="30"/>
      <c r="C5856" s="4"/>
      <c r="D5856" s="23"/>
    </row>
    <row r="5857" spans="1:4" ht="15">
      <c r="A5857" s="30"/>
      <c r="B5857" s="30"/>
      <c r="C5857" s="4"/>
      <c r="D5857" s="23"/>
    </row>
    <row r="5858" spans="1:4" ht="15">
      <c r="A5858" s="30"/>
      <c r="B5858" s="30"/>
      <c r="C5858" s="4"/>
      <c r="D5858" s="23"/>
    </row>
    <row r="5859" spans="1:4" ht="15">
      <c r="A5859" s="30"/>
      <c r="B5859" s="30"/>
      <c r="C5859" s="4"/>
      <c r="D5859" s="23"/>
    </row>
    <row r="5860" spans="1:4" ht="15">
      <c r="A5860" s="30"/>
      <c r="B5860" s="30"/>
      <c r="C5860" s="4"/>
      <c r="D5860" s="23"/>
    </row>
    <row r="5861" spans="1:4" ht="15">
      <c r="A5861" s="30"/>
      <c r="B5861" s="30"/>
      <c r="C5861" s="4"/>
      <c r="D5861" s="23"/>
    </row>
    <row r="5862" spans="1:4" ht="15">
      <c r="A5862" s="30"/>
      <c r="B5862" s="30"/>
      <c r="C5862" s="4"/>
      <c r="D5862" s="23"/>
    </row>
    <row r="5863" spans="1:4" ht="15">
      <c r="A5863" s="30"/>
      <c r="B5863" s="30"/>
      <c r="C5863" s="4"/>
      <c r="D5863" s="23"/>
    </row>
    <row r="5864" spans="1:4" ht="15">
      <c r="A5864" s="30"/>
      <c r="B5864" s="30"/>
      <c r="C5864" s="4"/>
      <c r="D5864" s="23"/>
    </row>
    <row r="5865" spans="1:4" ht="15">
      <c r="A5865" s="30"/>
      <c r="B5865" s="30"/>
      <c r="C5865" s="4"/>
      <c r="D5865" s="23"/>
    </row>
    <row r="5866" spans="1:4" ht="15">
      <c r="A5866" s="30"/>
      <c r="B5866" s="30"/>
      <c r="C5866" s="4"/>
      <c r="D5866" s="23"/>
    </row>
    <row r="5867" spans="1:4" ht="15">
      <c r="A5867" s="30"/>
      <c r="B5867" s="30"/>
      <c r="C5867" s="4"/>
      <c r="D5867" s="23"/>
    </row>
    <row r="5868" spans="1:4" ht="15">
      <c r="A5868" s="30"/>
      <c r="B5868" s="30"/>
      <c r="C5868" s="4"/>
      <c r="D5868" s="23"/>
    </row>
    <row r="5869" spans="1:4" ht="15">
      <c r="A5869" s="30"/>
      <c r="B5869" s="30"/>
      <c r="C5869" s="4"/>
      <c r="D5869" s="23"/>
    </row>
    <row r="5870" spans="1:4" ht="15">
      <c r="A5870" s="30"/>
      <c r="B5870" s="30"/>
      <c r="C5870" s="4"/>
      <c r="D5870" s="23"/>
    </row>
    <row r="5871" spans="1:4" ht="15">
      <c r="A5871" s="30"/>
      <c r="B5871" s="30"/>
      <c r="C5871" s="4"/>
      <c r="D5871" s="23"/>
    </row>
    <row r="5872" spans="1:4" ht="15">
      <c r="A5872" s="30"/>
      <c r="B5872" s="30"/>
      <c r="C5872" s="4"/>
      <c r="D5872" s="23"/>
    </row>
    <row r="5873" spans="1:4" ht="15">
      <c r="A5873" s="30"/>
      <c r="B5873" s="30"/>
      <c r="C5873" s="4"/>
      <c r="D5873" s="23"/>
    </row>
    <row r="5874" spans="1:4" ht="15">
      <c r="A5874" s="30"/>
      <c r="B5874" s="30"/>
      <c r="C5874" s="4"/>
      <c r="D5874" s="23"/>
    </row>
    <row r="5875" spans="1:4" ht="15">
      <c r="A5875" s="30"/>
      <c r="B5875" s="30"/>
      <c r="C5875" s="4"/>
      <c r="D5875" s="23"/>
    </row>
    <row r="5876" spans="1:4" ht="15">
      <c r="A5876" s="30"/>
      <c r="B5876" s="30"/>
      <c r="C5876" s="4"/>
      <c r="D5876" s="23"/>
    </row>
    <row r="5877" spans="1:4" ht="15">
      <c r="A5877" s="30"/>
      <c r="B5877" s="30"/>
      <c r="C5877" s="4"/>
      <c r="D5877" s="23"/>
    </row>
    <row r="5878" spans="1:4" ht="15">
      <c r="A5878" s="30"/>
      <c r="B5878" s="30"/>
      <c r="C5878" s="4"/>
      <c r="D5878" s="23"/>
    </row>
    <row r="5879" spans="1:4" ht="15">
      <c r="A5879" s="30"/>
      <c r="B5879" s="30"/>
      <c r="C5879" s="4"/>
      <c r="D5879" s="23"/>
    </row>
    <row r="5880" spans="1:4" ht="15">
      <c r="A5880" s="30"/>
      <c r="B5880" s="30"/>
      <c r="C5880" s="4"/>
      <c r="D5880" s="23"/>
    </row>
    <row r="5881" spans="1:4" ht="15">
      <c r="A5881" s="30"/>
      <c r="B5881" s="30"/>
      <c r="C5881" s="4"/>
      <c r="D5881" s="23"/>
    </row>
    <row r="5882" spans="1:4" ht="15">
      <c r="A5882" s="30"/>
      <c r="B5882" s="30"/>
      <c r="C5882" s="4"/>
      <c r="D5882" s="23"/>
    </row>
    <row r="5883" spans="1:4" ht="15">
      <c r="A5883" s="30"/>
      <c r="B5883" s="30"/>
      <c r="C5883" s="4"/>
      <c r="D5883" s="23"/>
    </row>
    <row r="5884" spans="1:4" ht="15">
      <c r="A5884" s="30"/>
      <c r="B5884" s="30"/>
      <c r="C5884" s="4"/>
      <c r="D5884" s="23"/>
    </row>
    <row r="5885" spans="1:4" ht="15">
      <c r="A5885" s="30"/>
      <c r="B5885" s="30"/>
      <c r="C5885" s="4"/>
      <c r="D5885" s="23"/>
    </row>
    <row r="5886" spans="1:4" ht="15">
      <c r="A5886" s="30"/>
      <c r="B5886" s="30"/>
      <c r="C5886" s="4"/>
      <c r="D5886" s="23"/>
    </row>
    <row r="5887" spans="1:4" ht="15">
      <c r="A5887" s="30"/>
      <c r="B5887" s="30"/>
      <c r="C5887" s="4"/>
      <c r="D5887" s="23"/>
    </row>
    <row r="5888" spans="1:4" ht="15">
      <c r="A5888" s="30"/>
      <c r="B5888" s="30"/>
      <c r="C5888" s="4"/>
      <c r="D5888" s="23"/>
    </row>
    <row r="5889" spans="1:4" ht="15">
      <c r="A5889" s="30"/>
      <c r="B5889" s="30"/>
      <c r="C5889" s="4"/>
      <c r="D5889" s="23"/>
    </row>
    <row r="5890" spans="1:4" ht="15">
      <c r="A5890" s="30"/>
      <c r="B5890" s="30"/>
      <c r="C5890" s="4"/>
      <c r="D5890" s="23"/>
    </row>
    <row r="5891" spans="1:4" ht="15">
      <c r="A5891" s="30"/>
      <c r="B5891" s="30"/>
      <c r="C5891" s="4"/>
      <c r="D5891" s="23"/>
    </row>
    <row r="5892" spans="1:4" ht="15">
      <c r="A5892" s="30"/>
      <c r="B5892" s="30"/>
      <c r="C5892" s="4"/>
      <c r="D5892" s="23"/>
    </row>
    <row r="5893" spans="1:4" ht="15">
      <c r="A5893" s="30"/>
      <c r="B5893" s="30"/>
      <c r="C5893" s="4"/>
      <c r="D5893" s="23"/>
    </row>
    <row r="5894" spans="1:4" ht="15">
      <c r="A5894" s="30"/>
      <c r="B5894" s="30"/>
      <c r="C5894" s="4"/>
      <c r="D5894" s="23"/>
    </row>
    <row r="5895" spans="1:4" ht="15">
      <c r="A5895" s="30"/>
      <c r="B5895" s="30"/>
      <c r="C5895" s="4"/>
      <c r="D5895" s="23"/>
    </row>
    <row r="5896" spans="1:4" ht="15">
      <c r="A5896" s="30"/>
      <c r="B5896" s="30"/>
      <c r="C5896" s="4"/>
      <c r="D5896" s="23"/>
    </row>
    <row r="5897" spans="1:4" ht="15">
      <c r="A5897" s="30"/>
      <c r="B5897" s="30"/>
      <c r="C5897" s="4"/>
      <c r="D5897" s="23"/>
    </row>
    <row r="5898" spans="1:4" ht="15">
      <c r="A5898" s="30"/>
      <c r="B5898" s="30"/>
      <c r="C5898" s="4"/>
      <c r="D5898" s="23"/>
    </row>
    <row r="5899" spans="1:4" ht="15">
      <c r="A5899" s="30"/>
      <c r="B5899" s="30"/>
      <c r="C5899" s="4"/>
      <c r="D5899" s="23"/>
    </row>
    <row r="5900" spans="1:4" ht="15">
      <c r="A5900" s="30"/>
      <c r="B5900" s="30"/>
      <c r="C5900" s="4"/>
      <c r="D5900" s="23"/>
    </row>
    <row r="5901" spans="1:4" ht="15">
      <c r="A5901" s="30"/>
      <c r="B5901" s="30"/>
      <c r="C5901" s="4"/>
      <c r="D5901" s="23"/>
    </row>
    <row r="5902" spans="1:4" ht="15">
      <c r="A5902" s="30"/>
      <c r="B5902" s="30"/>
      <c r="C5902" s="4"/>
      <c r="D5902" s="23"/>
    </row>
    <row r="5903" spans="1:4" ht="15">
      <c r="A5903" s="30"/>
      <c r="B5903" s="30"/>
      <c r="C5903" s="4"/>
      <c r="D5903" s="23"/>
    </row>
    <row r="5904" spans="1:4" ht="15">
      <c r="A5904" s="30"/>
      <c r="B5904" s="30"/>
      <c r="C5904" s="4"/>
      <c r="D5904" s="23"/>
    </row>
    <row r="5905" spans="1:4" ht="15">
      <c r="A5905" s="30"/>
      <c r="B5905" s="30"/>
      <c r="C5905" s="4"/>
      <c r="D5905" s="23"/>
    </row>
    <row r="5906" spans="1:4" ht="15">
      <c r="A5906" s="30"/>
      <c r="B5906" s="30"/>
      <c r="C5906" s="4"/>
      <c r="D5906" s="23"/>
    </row>
    <row r="5907" spans="1:4" ht="15">
      <c r="A5907" s="30"/>
      <c r="B5907" s="30"/>
      <c r="C5907" s="4"/>
      <c r="D5907" s="23"/>
    </row>
    <row r="5908" spans="1:4" ht="15">
      <c r="A5908" s="30"/>
      <c r="B5908" s="30"/>
      <c r="C5908" s="4"/>
      <c r="D5908" s="23"/>
    </row>
    <row r="5909" spans="1:4" ht="15">
      <c r="A5909" s="30"/>
      <c r="B5909" s="30"/>
      <c r="C5909" s="4"/>
      <c r="D5909" s="23"/>
    </row>
    <row r="5910" spans="1:4" ht="15">
      <c r="A5910" s="30"/>
      <c r="B5910" s="30"/>
      <c r="C5910" s="4"/>
      <c r="D5910" s="23"/>
    </row>
    <row r="5911" spans="1:4" ht="15">
      <c r="A5911" s="30"/>
      <c r="B5911" s="30"/>
      <c r="C5911" s="4"/>
      <c r="D5911" s="23"/>
    </row>
    <row r="5912" spans="1:4" ht="15">
      <c r="A5912" s="30"/>
      <c r="B5912" s="30"/>
      <c r="C5912" s="4"/>
      <c r="D5912" s="23"/>
    </row>
    <row r="5913" spans="1:4" ht="15">
      <c r="A5913" s="30"/>
      <c r="B5913" s="30"/>
      <c r="C5913" s="4"/>
      <c r="D5913" s="23"/>
    </row>
    <row r="5914" spans="1:4" ht="15">
      <c r="A5914" s="30"/>
      <c r="B5914" s="30"/>
      <c r="C5914" s="4"/>
      <c r="D5914" s="23"/>
    </row>
    <row r="5915" spans="1:4" ht="15">
      <c r="A5915" s="30"/>
      <c r="B5915" s="30"/>
      <c r="C5915" s="4"/>
      <c r="D5915" s="23"/>
    </row>
    <row r="5916" spans="1:4" ht="15">
      <c r="A5916" s="30"/>
      <c r="B5916" s="30"/>
      <c r="C5916" s="4"/>
      <c r="D5916" s="23"/>
    </row>
    <row r="5917" spans="1:4" ht="15">
      <c r="A5917" s="30"/>
      <c r="B5917" s="30"/>
      <c r="C5917" s="4"/>
      <c r="D5917" s="23"/>
    </row>
    <row r="5918" spans="1:4" ht="15">
      <c r="A5918" s="30"/>
      <c r="B5918" s="30"/>
      <c r="C5918" s="4"/>
      <c r="D5918" s="23"/>
    </row>
    <row r="5919" spans="1:4" ht="15">
      <c r="A5919" s="30"/>
      <c r="B5919" s="30"/>
      <c r="C5919" s="4"/>
      <c r="D5919" s="23"/>
    </row>
    <row r="5920" spans="1:4" ht="15">
      <c r="A5920" s="30"/>
      <c r="B5920" s="30"/>
      <c r="C5920" s="4"/>
      <c r="D5920" s="23"/>
    </row>
    <row r="5921" spans="1:4" ht="15">
      <c r="A5921" s="30"/>
      <c r="B5921" s="30"/>
      <c r="C5921" s="4"/>
      <c r="D5921" s="23"/>
    </row>
    <row r="5922" spans="1:4" ht="15">
      <c r="A5922" s="30"/>
      <c r="B5922" s="30"/>
      <c r="C5922" s="4"/>
      <c r="D5922" s="23"/>
    </row>
    <row r="5923" spans="1:4" ht="15">
      <c r="A5923" s="30"/>
      <c r="B5923" s="30"/>
      <c r="C5923" s="4"/>
      <c r="D5923" s="23"/>
    </row>
    <row r="5924" spans="1:4" ht="15">
      <c r="A5924" s="30"/>
      <c r="B5924" s="30"/>
      <c r="C5924" s="4"/>
      <c r="D5924" s="23"/>
    </row>
    <row r="5925" spans="1:4" ht="15">
      <c r="A5925" s="30"/>
      <c r="B5925" s="30"/>
      <c r="C5925" s="4"/>
      <c r="D5925" s="23"/>
    </row>
    <row r="5926" spans="1:4" ht="15">
      <c r="A5926" s="30"/>
      <c r="B5926" s="30"/>
      <c r="C5926" s="4"/>
      <c r="D5926" s="23"/>
    </row>
    <row r="5927" spans="1:4" ht="15">
      <c r="A5927" s="30"/>
      <c r="B5927" s="30"/>
      <c r="C5927" s="4"/>
      <c r="D5927" s="23"/>
    </row>
    <row r="5928" spans="1:4" ht="15">
      <c r="A5928" s="30"/>
      <c r="B5928" s="30"/>
      <c r="C5928" s="4"/>
      <c r="D5928" s="23"/>
    </row>
    <row r="5929" spans="1:4" ht="15">
      <c r="A5929" s="30"/>
      <c r="B5929" s="30"/>
      <c r="C5929" s="4"/>
      <c r="D5929" s="23"/>
    </row>
    <row r="5930" spans="1:4" ht="15">
      <c r="A5930" s="30"/>
      <c r="B5930" s="30"/>
      <c r="C5930" s="4"/>
      <c r="D5930" s="23"/>
    </row>
    <row r="5931" spans="1:4" ht="15">
      <c r="A5931" s="30"/>
      <c r="B5931" s="30"/>
      <c r="C5931" s="4"/>
      <c r="D5931" s="23"/>
    </row>
    <row r="5932" spans="1:4" ht="15">
      <c r="A5932" s="30"/>
      <c r="B5932" s="30"/>
      <c r="C5932" s="4"/>
      <c r="D5932" s="23"/>
    </row>
    <row r="5933" spans="1:4" ht="15">
      <c r="A5933" s="30"/>
      <c r="B5933" s="30"/>
      <c r="C5933" s="4"/>
      <c r="D5933" s="23"/>
    </row>
    <row r="5934" spans="1:4" ht="15">
      <c r="A5934" s="30"/>
      <c r="B5934" s="30"/>
      <c r="C5934" s="4"/>
      <c r="D5934" s="23"/>
    </row>
    <row r="5935" spans="1:4" ht="15">
      <c r="A5935" s="30"/>
      <c r="B5935" s="30"/>
      <c r="C5935" s="4"/>
      <c r="D5935" s="23"/>
    </row>
    <row r="5936" spans="1:4" ht="15">
      <c r="A5936" s="30"/>
      <c r="B5936" s="30"/>
      <c r="C5936" s="4"/>
      <c r="D5936" s="23"/>
    </row>
    <row r="5937" spans="1:4" ht="15">
      <c r="A5937" s="30"/>
      <c r="B5937" s="30"/>
      <c r="C5937" s="4"/>
      <c r="D5937" s="23"/>
    </row>
    <row r="5938" spans="1:4" ht="15">
      <c r="A5938" s="30"/>
      <c r="B5938" s="30"/>
      <c r="C5938" s="4"/>
      <c r="D5938" s="23"/>
    </row>
    <row r="5939" spans="1:4" ht="15">
      <c r="A5939" s="30"/>
      <c r="B5939" s="30"/>
      <c r="C5939" s="4"/>
      <c r="D5939" s="23"/>
    </row>
    <row r="5940" spans="1:4" ht="15">
      <c r="A5940" s="30"/>
      <c r="B5940" s="30"/>
      <c r="C5940" s="4"/>
      <c r="D5940" s="23"/>
    </row>
    <row r="5941" spans="1:4" ht="15">
      <c r="A5941" s="30"/>
      <c r="B5941" s="30"/>
      <c r="C5941" s="4"/>
      <c r="D5941" s="23"/>
    </row>
    <row r="5942" spans="1:4" ht="15">
      <c r="A5942" s="30"/>
      <c r="B5942" s="30"/>
      <c r="C5942" s="4"/>
      <c r="D5942" s="23"/>
    </row>
    <row r="5943" spans="1:4" ht="15">
      <c r="A5943" s="30"/>
      <c r="B5943" s="30"/>
      <c r="C5943" s="4"/>
      <c r="D5943" s="23"/>
    </row>
    <row r="5944" spans="1:4" ht="15">
      <c r="A5944" s="30"/>
      <c r="B5944" s="30"/>
      <c r="C5944" s="4"/>
      <c r="D5944" s="23"/>
    </row>
    <row r="5945" spans="1:4" ht="15">
      <c r="A5945" s="30"/>
      <c r="B5945" s="30"/>
      <c r="C5945" s="4"/>
      <c r="D5945" s="23"/>
    </row>
    <row r="5946" spans="1:4" ht="15">
      <c r="A5946" s="30"/>
      <c r="B5946" s="30"/>
      <c r="C5946" s="4"/>
      <c r="D5946" s="23"/>
    </row>
    <row r="5947" spans="1:4" ht="15">
      <c r="A5947" s="30"/>
      <c r="B5947" s="30"/>
      <c r="C5947" s="4"/>
      <c r="D5947" s="23"/>
    </row>
    <row r="5948" spans="1:4" ht="15">
      <c r="A5948" s="30"/>
      <c r="B5948" s="30"/>
      <c r="C5948" s="4"/>
      <c r="D5948" s="23"/>
    </row>
    <row r="5949" spans="1:4" ht="15">
      <c r="A5949" s="30"/>
      <c r="B5949" s="30"/>
      <c r="C5949" s="4"/>
      <c r="D5949" s="23"/>
    </row>
    <row r="5950" spans="1:4" ht="15">
      <c r="A5950" s="30"/>
      <c r="B5950" s="30"/>
      <c r="C5950" s="4"/>
      <c r="D5950" s="23"/>
    </row>
    <row r="5951" spans="1:4" ht="15">
      <c r="A5951" s="30"/>
      <c r="B5951" s="30"/>
      <c r="C5951" s="4"/>
      <c r="D5951" s="23"/>
    </row>
    <row r="5952" spans="1:4" ht="15">
      <c r="A5952" s="30"/>
      <c r="B5952" s="30"/>
      <c r="C5952" s="4"/>
      <c r="D5952" s="23"/>
    </row>
    <row r="5953" spans="1:4" ht="15">
      <c r="A5953" s="30"/>
      <c r="B5953" s="30"/>
      <c r="C5953" s="4"/>
      <c r="D5953" s="23"/>
    </row>
    <row r="5954" spans="1:4" ht="15">
      <c r="A5954" s="30"/>
      <c r="B5954" s="30"/>
      <c r="C5954" s="4"/>
      <c r="D5954" s="23"/>
    </row>
    <row r="5955" spans="1:4" ht="15">
      <c r="A5955" s="30"/>
      <c r="B5955" s="30"/>
      <c r="C5955" s="4"/>
      <c r="D5955" s="23"/>
    </row>
    <row r="5956" spans="1:4" ht="15">
      <c r="A5956" s="30"/>
      <c r="B5956" s="30"/>
      <c r="C5956" s="4"/>
      <c r="D5956" s="23"/>
    </row>
    <row r="5957" spans="1:4" ht="15">
      <c r="A5957" s="30"/>
      <c r="B5957" s="30"/>
      <c r="C5957" s="4"/>
      <c r="D5957" s="23"/>
    </row>
    <row r="5958" spans="1:4" ht="15">
      <c r="A5958" s="30"/>
      <c r="B5958" s="30"/>
      <c r="C5958" s="4"/>
      <c r="D5958" s="23"/>
    </row>
    <row r="5959" spans="1:4" ht="15">
      <c r="A5959" s="30"/>
      <c r="B5959" s="30"/>
      <c r="C5959" s="4"/>
      <c r="D5959" s="23"/>
    </row>
    <row r="5960" spans="1:4" ht="15">
      <c r="A5960" s="30"/>
      <c r="B5960" s="30"/>
      <c r="C5960" s="4"/>
      <c r="D5960" s="23"/>
    </row>
    <row r="5961" spans="1:4" ht="15">
      <c r="A5961" s="30"/>
      <c r="B5961" s="30"/>
      <c r="C5961" s="4"/>
      <c r="D5961" s="23"/>
    </row>
    <row r="5962" spans="1:4" ht="15">
      <c r="A5962" s="30"/>
      <c r="B5962" s="30"/>
      <c r="C5962" s="4"/>
      <c r="D5962" s="23"/>
    </row>
    <row r="5963" spans="1:4" ht="15">
      <c r="A5963" s="30"/>
      <c r="B5963" s="30"/>
      <c r="C5963" s="4"/>
      <c r="D5963" s="23"/>
    </row>
    <row r="5964" spans="1:4" ht="15">
      <c r="A5964" s="30"/>
      <c r="B5964" s="30"/>
      <c r="C5964" s="4"/>
      <c r="D5964" s="23"/>
    </row>
    <row r="5965" spans="1:4" ht="15">
      <c r="A5965" s="30"/>
      <c r="B5965" s="30"/>
      <c r="C5965" s="4"/>
      <c r="D5965" s="23"/>
    </row>
    <row r="5966" spans="1:4" ht="15">
      <c r="A5966" s="30"/>
      <c r="B5966" s="30"/>
      <c r="C5966" s="4"/>
      <c r="D5966" s="23"/>
    </row>
    <row r="5967" spans="1:4" ht="15">
      <c r="A5967" s="30"/>
      <c r="B5967" s="30"/>
      <c r="C5967" s="4"/>
      <c r="D5967" s="23"/>
    </row>
    <row r="5968" spans="1:4" ht="15">
      <c r="A5968" s="30"/>
      <c r="B5968" s="30"/>
      <c r="C5968" s="4"/>
      <c r="D5968" s="23"/>
    </row>
    <row r="5969" spans="1:4" ht="15">
      <c r="A5969" s="30"/>
      <c r="B5969" s="30"/>
      <c r="C5969" s="4"/>
      <c r="D5969" s="23"/>
    </row>
    <row r="5970" spans="1:4" ht="15">
      <c r="A5970" s="30"/>
      <c r="B5970" s="30"/>
      <c r="C5970" s="4"/>
      <c r="D5970" s="23"/>
    </row>
    <row r="5971" spans="1:4" ht="15">
      <c r="A5971" s="30"/>
      <c r="B5971" s="30"/>
      <c r="C5971" s="4"/>
      <c r="D5971" s="23"/>
    </row>
    <row r="5972" spans="1:4" ht="15">
      <c r="A5972" s="30"/>
      <c r="B5972" s="30"/>
      <c r="C5972" s="4"/>
      <c r="D5972" s="23"/>
    </row>
    <row r="5973" spans="1:4" ht="15">
      <c r="A5973" s="30"/>
      <c r="B5973" s="30"/>
      <c r="C5973" s="4"/>
      <c r="D5973" s="23"/>
    </row>
    <row r="5974" spans="1:4" ht="15">
      <c r="A5974" s="30"/>
      <c r="B5974" s="30"/>
      <c r="C5974" s="4"/>
      <c r="D5974" s="23"/>
    </row>
    <row r="5975" spans="1:4" ht="15">
      <c r="A5975" s="30"/>
      <c r="B5975" s="30"/>
      <c r="C5975" s="4"/>
      <c r="D5975" s="23"/>
    </row>
    <row r="5976" spans="1:4" ht="15">
      <c r="A5976" s="30"/>
      <c r="B5976" s="30"/>
      <c r="C5976" s="4"/>
      <c r="D5976" s="23"/>
    </row>
    <row r="5977" spans="1:4" ht="15">
      <c r="A5977" s="30"/>
      <c r="B5977" s="30"/>
      <c r="C5977" s="4"/>
      <c r="D5977" s="23"/>
    </row>
    <row r="5978" spans="1:4" ht="15">
      <c r="A5978" s="30"/>
      <c r="B5978" s="30"/>
      <c r="C5978" s="4"/>
      <c r="D5978" s="23"/>
    </row>
    <row r="5979" spans="1:4" ht="15">
      <c r="A5979" s="30"/>
      <c r="B5979" s="30"/>
      <c r="C5979" s="4"/>
      <c r="D5979" s="23"/>
    </row>
    <row r="5980" spans="1:4" ht="15">
      <c r="A5980" s="30"/>
      <c r="B5980" s="30"/>
      <c r="C5980" s="4"/>
      <c r="D5980" s="23"/>
    </row>
    <row r="5981" spans="1:4" ht="15">
      <c r="A5981" s="30"/>
      <c r="B5981" s="30"/>
      <c r="C5981" s="4"/>
      <c r="D5981" s="23"/>
    </row>
    <row r="5982" spans="1:4" ht="15">
      <c r="A5982" s="30"/>
      <c r="B5982" s="30"/>
      <c r="C5982" s="4"/>
      <c r="D5982" s="23"/>
    </row>
    <row r="5983" spans="1:4" ht="15">
      <c r="A5983" s="30"/>
      <c r="B5983" s="30"/>
      <c r="C5983" s="4"/>
      <c r="D5983" s="23"/>
    </row>
    <row r="5984" spans="1:4" ht="15">
      <c r="A5984" s="30"/>
      <c r="B5984" s="30"/>
      <c r="C5984" s="4"/>
      <c r="D5984" s="23"/>
    </row>
    <row r="5985" spans="1:4" ht="15">
      <c r="A5985" s="30"/>
      <c r="B5985" s="30"/>
      <c r="C5985" s="4"/>
      <c r="D5985" s="23"/>
    </row>
    <row r="5986" spans="1:4" ht="15">
      <c r="A5986" s="30"/>
      <c r="B5986" s="30"/>
      <c r="C5986" s="4"/>
      <c r="D5986" s="23"/>
    </row>
    <row r="5987" spans="1:4" ht="15">
      <c r="A5987" s="30"/>
      <c r="B5987" s="30"/>
      <c r="C5987" s="4"/>
      <c r="D5987" s="23"/>
    </row>
    <row r="5988" spans="1:4" ht="15">
      <c r="A5988" s="30"/>
      <c r="B5988" s="30"/>
      <c r="C5988" s="4"/>
      <c r="D5988" s="23"/>
    </row>
    <row r="5989" spans="1:4" ht="15">
      <c r="A5989" s="30"/>
      <c r="B5989" s="30"/>
      <c r="C5989" s="4"/>
      <c r="D5989" s="23"/>
    </row>
    <row r="5990" spans="1:4" ht="15">
      <c r="A5990" s="30"/>
      <c r="B5990" s="30"/>
      <c r="C5990" s="4"/>
      <c r="D5990" s="23"/>
    </row>
    <row r="5991" spans="1:4" ht="15">
      <c r="A5991" s="30"/>
      <c r="B5991" s="30"/>
      <c r="C5991" s="4"/>
      <c r="D5991" s="23"/>
    </row>
    <row r="5992" spans="1:4" ht="15">
      <c r="A5992" s="30"/>
      <c r="B5992" s="30"/>
      <c r="C5992" s="4"/>
      <c r="D5992" s="23"/>
    </row>
    <row r="5993" spans="1:4" ht="15">
      <c r="A5993" s="30"/>
      <c r="B5993" s="30"/>
      <c r="C5993" s="4"/>
      <c r="D5993" s="23"/>
    </row>
    <row r="5994" spans="1:4" ht="15">
      <c r="A5994" s="30"/>
      <c r="B5994" s="30"/>
      <c r="C5994" s="4"/>
      <c r="D5994" s="23"/>
    </row>
    <row r="5995" spans="1:4" ht="15">
      <c r="A5995" s="30"/>
      <c r="B5995" s="30"/>
      <c r="C5995" s="4"/>
      <c r="D5995" s="23"/>
    </row>
    <row r="5996" spans="1:4" ht="15">
      <c r="A5996" s="30"/>
      <c r="B5996" s="30"/>
      <c r="C5996" s="4"/>
      <c r="D5996" s="23"/>
    </row>
    <row r="5997" spans="1:4" ht="15">
      <c r="A5997" s="30"/>
      <c r="B5997" s="30"/>
      <c r="C5997" s="4"/>
      <c r="D5997" s="23"/>
    </row>
    <row r="5998" spans="1:4" ht="15">
      <c r="A5998" s="30"/>
      <c r="B5998" s="30"/>
      <c r="C5998" s="4"/>
      <c r="D5998" s="23"/>
    </row>
    <row r="5999" spans="1:4" ht="15">
      <c r="A5999" s="30"/>
      <c r="B5999" s="30"/>
      <c r="C5999" s="4"/>
      <c r="D5999" s="23"/>
    </row>
    <row r="6000" spans="1:4" ht="15">
      <c r="A6000" s="30"/>
      <c r="B6000" s="30"/>
      <c r="C6000" s="4"/>
      <c r="D6000" s="23"/>
    </row>
    <row r="6001" spans="1:4" ht="15">
      <c r="A6001" s="30"/>
      <c r="B6001" s="30"/>
      <c r="C6001" s="4"/>
      <c r="D6001" s="23"/>
    </row>
    <row r="6002" spans="1:4" ht="15">
      <c r="A6002" s="30"/>
      <c r="B6002" s="30"/>
      <c r="C6002" s="4"/>
      <c r="D6002" s="23"/>
    </row>
    <row r="6003" spans="1:4" ht="15">
      <c r="A6003" s="30"/>
      <c r="B6003" s="30"/>
      <c r="C6003" s="4"/>
      <c r="D6003" s="23"/>
    </row>
    <row r="6004" spans="1:4" ht="15">
      <c r="A6004" s="30"/>
      <c r="B6004" s="30"/>
      <c r="C6004" s="4"/>
      <c r="D6004" s="23"/>
    </row>
    <row r="6005" spans="1:4" ht="15">
      <c r="A6005" s="30"/>
      <c r="B6005" s="30"/>
      <c r="C6005" s="4"/>
      <c r="D6005" s="23"/>
    </row>
    <row r="6006" spans="1:4" ht="15">
      <c r="A6006" s="30"/>
      <c r="B6006" s="30"/>
      <c r="C6006" s="4"/>
      <c r="D6006" s="23"/>
    </row>
    <row r="6007" spans="1:4" ht="15">
      <c r="A6007" s="30"/>
      <c r="B6007" s="30"/>
      <c r="C6007" s="4"/>
      <c r="D6007" s="23"/>
    </row>
    <row r="6008" spans="1:4" ht="15">
      <c r="A6008" s="30"/>
      <c r="B6008" s="30"/>
      <c r="C6008" s="4"/>
      <c r="D6008" s="23"/>
    </row>
    <row r="6009" spans="1:4" ht="15">
      <c r="A6009" s="30"/>
      <c r="B6009" s="30"/>
      <c r="C6009" s="4"/>
      <c r="D6009" s="23"/>
    </row>
    <row r="6010" spans="1:4" ht="15">
      <c r="A6010" s="30"/>
      <c r="B6010" s="30"/>
      <c r="C6010" s="4"/>
      <c r="D6010" s="23"/>
    </row>
    <row r="6011" spans="1:4" ht="15">
      <c r="A6011" s="30"/>
      <c r="B6011" s="30"/>
      <c r="C6011" s="4"/>
      <c r="D6011" s="23"/>
    </row>
    <row r="6012" spans="1:4" ht="15">
      <c r="A6012" s="30"/>
      <c r="B6012" s="30"/>
      <c r="C6012" s="4"/>
      <c r="D6012" s="23"/>
    </row>
    <row r="6013" spans="1:4" ht="15">
      <c r="A6013" s="30"/>
      <c r="B6013" s="30"/>
      <c r="C6013" s="4"/>
      <c r="D6013" s="23"/>
    </row>
    <row r="6014" spans="1:4" ht="15">
      <c r="A6014" s="30"/>
      <c r="B6014" s="30"/>
      <c r="C6014" s="4"/>
      <c r="D6014" s="23"/>
    </row>
    <row r="6015" spans="1:4" ht="15">
      <c r="A6015" s="30"/>
      <c r="B6015" s="30"/>
      <c r="C6015" s="4"/>
      <c r="D6015" s="23"/>
    </row>
    <row r="6016" spans="1:4" ht="15">
      <c r="A6016" s="30"/>
      <c r="B6016" s="30"/>
      <c r="C6016" s="4"/>
      <c r="D6016" s="23"/>
    </row>
    <row r="6017" spans="1:4" ht="15">
      <c r="A6017" s="30"/>
      <c r="B6017" s="30"/>
      <c r="C6017" s="4"/>
      <c r="D6017" s="23"/>
    </row>
    <row r="6018" spans="1:4" ht="15">
      <c r="A6018" s="30"/>
      <c r="B6018" s="30"/>
      <c r="C6018" s="4"/>
      <c r="D6018" s="23"/>
    </row>
    <row r="6019" spans="1:4" ht="15">
      <c r="A6019" s="30"/>
      <c r="B6019" s="30"/>
      <c r="C6019" s="4"/>
      <c r="D6019" s="23"/>
    </row>
    <row r="6020" spans="1:4" ht="15">
      <c r="A6020" s="30"/>
      <c r="B6020" s="30"/>
      <c r="C6020" s="4"/>
      <c r="D6020" s="23"/>
    </row>
    <row r="6021" spans="1:4" ht="15">
      <c r="A6021" s="30"/>
      <c r="B6021" s="30"/>
      <c r="C6021" s="4"/>
      <c r="D6021" s="23"/>
    </row>
    <row r="6022" spans="1:4" ht="15">
      <c r="A6022" s="30"/>
      <c r="B6022" s="30"/>
      <c r="C6022" s="4"/>
      <c r="D6022" s="23"/>
    </row>
    <row r="6023" spans="1:4" ht="15">
      <c r="A6023" s="30"/>
      <c r="B6023" s="30"/>
      <c r="C6023" s="4"/>
      <c r="D6023" s="23"/>
    </row>
    <row r="6024" spans="1:4" ht="15">
      <c r="A6024" s="30"/>
      <c r="B6024" s="30"/>
      <c r="C6024" s="4"/>
      <c r="D6024" s="23"/>
    </row>
    <row r="6025" spans="1:4" ht="15">
      <c r="A6025" s="30"/>
      <c r="B6025" s="30"/>
      <c r="C6025" s="4"/>
      <c r="D6025" s="23"/>
    </row>
    <row r="6026" spans="1:4" ht="15">
      <c r="A6026" s="30"/>
      <c r="B6026" s="30"/>
      <c r="C6026" s="4"/>
      <c r="D6026" s="23"/>
    </row>
    <row r="6027" spans="1:4" ht="15">
      <c r="A6027" s="30"/>
      <c r="B6027" s="30"/>
      <c r="C6027" s="4"/>
      <c r="D6027" s="23"/>
    </row>
    <row r="6028" spans="1:4" ht="15">
      <c r="A6028" s="30"/>
      <c r="B6028" s="30"/>
      <c r="C6028" s="4"/>
      <c r="D6028" s="23"/>
    </row>
    <row r="6029" spans="1:4" ht="15">
      <c r="A6029" s="30"/>
      <c r="B6029" s="30"/>
      <c r="C6029" s="4"/>
      <c r="D6029" s="23"/>
    </row>
    <row r="6030" spans="1:4" ht="15">
      <c r="A6030" s="30"/>
      <c r="B6030" s="30"/>
      <c r="C6030" s="4"/>
      <c r="D6030" s="23"/>
    </row>
    <row r="6031" spans="1:4" ht="15">
      <c r="A6031" s="30"/>
      <c r="B6031" s="30"/>
      <c r="C6031" s="4"/>
      <c r="D6031" s="23"/>
    </row>
    <row r="6032" spans="1:4" ht="15">
      <c r="A6032" s="30"/>
      <c r="B6032" s="30"/>
      <c r="C6032" s="4"/>
      <c r="D6032" s="23"/>
    </row>
    <row r="6033" spans="1:4" ht="15">
      <c r="A6033" s="30"/>
      <c r="B6033" s="30"/>
      <c r="C6033" s="4"/>
      <c r="D6033" s="23"/>
    </row>
    <row r="6034" spans="1:4" ht="15">
      <c r="A6034" s="30"/>
      <c r="B6034" s="30"/>
      <c r="C6034" s="4"/>
      <c r="D6034" s="23"/>
    </row>
    <row r="6035" spans="1:4" ht="15">
      <c r="A6035" s="30"/>
      <c r="B6035" s="30"/>
      <c r="C6035" s="4"/>
      <c r="D6035" s="23"/>
    </row>
    <row r="6036" spans="1:4" ht="15">
      <c r="A6036" s="30"/>
      <c r="B6036" s="30"/>
      <c r="C6036" s="4"/>
      <c r="D6036" s="23"/>
    </row>
    <row r="6037" spans="1:4" ht="15">
      <c r="A6037" s="30"/>
      <c r="B6037" s="30"/>
      <c r="C6037" s="4"/>
      <c r="D6037" s="23"/>
    </row>
    <row r="6038" spans="1:4" ht="15">
      <c r="A6038" s="30"/>
      <c r="B6038" s="30"/>
      <c r="C6038" s="4"/>
      <c r="D6038" s="23"/>
    </row>
    <row r="6039" spans="1:4" ht="15">
      <c r="A6039" s="30"/>
      <c r="B6039" s="30"/>
      <c r="C6039" s="4"/>
      <c r="D6039" s="23"/>
    </row>
    <row r="6040" spans="1:4" ht="15">
      <c r="A6040" s="30"/>
      <c r="B6040" s="30"/>
      <c r="C6040" s="4"/>
      <c r="D6040" s="23"/>
    </row>
    <row r="6041" spans="1:4" ht="15">
      <c r="A6041" s="30"/>
      <c r="B6041" s="30"/>
      <c r="C6041" s="4"/>
      <c r="D6041" s="23"/>
    </row>
    <row r="6042" spans="1:4" ht="15">
      <c r="A6042" s="30"/>
      <c r="B6042" s="30"/>
      <c r="C6042" s="4"/>
      <c r="D6042" s="23"/>
    </row>
    <row r="6043" spans="1:4" ht="15">
      <c r="A6043" s="30"/>
      <c r="B6043" s="30"/>
      <c r="C6043" s="4"/>
      <c r="D6043" s="23"/>
    </row>
    <row r="6044" spans="1:4" ht="15">
      <c r="A6044" s="30"/>
      <c r="B6044" s="30"/>
      <c r="C6044" s="4"/>
      <c r="D6044" s="23"/>
    </row>
    <row r="6045" spans="1:4" ht="15">
      <c r="A6045" s="30"/>
      <c r="B6045" s="30"/>
      <c r="C6045" s="4"/>
      <c r="D6045" s="23"/>
    </row>
    <row r="6046" spans="1:4" ht="15">
      <c r="A6046" s="30"/>
      <c r="B6046" s="30"/>
      <c r="C6046" s="4"/>
      <c r="D6046" s="23"/>
    </row>
    <row r="6047" spans="1:4" ht="15">
      <c r="A6047" s="30"/>
      <c r="B6047" s="30"/>
      <c r="C6047" s="4"/>
      <c r="D6047" s="23"/>
    </row>
    <row r="6048" spans="1:4" ht="15">
      <c r="A6048" s="30"/>
      <c r="B6048" s="30"/>
      <c r="C6048" s="4"/>
      <c r="D6048" s="23"/>
    </row>
    <row r="6049" spans="1:4" ht="15">
      <c r="A6049" s="30"/>
      <c r="B6049" s="30"/>
      <c r="C6049" s="4"/>
      <c r="D6049" s="23"/>
    </row>
    <row r="6050" spans="1:4" ht="15">
      <c r="A6050" s="30"/>
      <c r="B6050" s="30"/>
      <c r="C6050" s="4"/>
      <c r="D6050" s="23"/>
    </row>
    <row r="6051" spans="1:4" ht="15">
      <c r="A6051" s="30"/>
      <c r="B6051" s="30"/>
      <c r="C6051" s="4"/>
      <c r="D6051" s="23"/>
    </row>
    <row r="6052" spans="1:4" ht="15">
      <c r="A6052" s="30"/>
      <c r="B6052" s="30"/>
      <c r="C6052" s="4"/>
      <c r="D6052" s="23"/>
    </row>
    <row r="6053" spans="1:4" ht="15">
      <c r="A6053" s="30"/>
      <c r="B6053" s="30"/>
      <c r="C6053" s="4"/>
      <c r="D6053" s="23"/>
    </row>
    <row r="6054" spans="1:4" ht="15">
      <c r="A6054" s="30"/>
      <c r="B6054" s="30"/>
      <c r="C6054" s="4"/>
      <c r="D6054" s="23"/>
    </row>
    <row r="6055" spans="1:4" ht="15">
      <c r="A6055" s="30"/>
      <c r="B6055" s="30"/>
      <c r="C6055" s="4"/>
      <c r="D6055" s="23"/>
    </row>
    <row r="6056" spans="1:4" ht="15">
      <c r="A6056" s="30"/>
      <c r="B6056" s="30"/>
      <c r="C6056" s="4"/>
      <c r="D6056" s="23"/>
    </row>
    <row r="6057" spans="1:4" ht="15">
      <c r="A6057" s="30"/>
      <c r="B6057" s="30"/>
      <c r="C6057" s="4"/>
      <c r="D6057" s="23"/>
    </row>
    <row r="6058" spans="1:4" ht="15">
      <c r="A6058" s="30"/>
      <c r="B6058" s="30"/>
      <c r="C6058" s="4"/>
      <c r="D6058" s="23"/>
    </row>
    <row r="6059" spans="1:4" ht="15">
      <c r="A6059" s="30"/>
      <c r="B6059" s="30"/>
      <c r="C6059" s="4"/>
      <c r="D6059" s="23"/>
    </row>
    <row r="6060" spans="1:4" ht="15">
      <c r="A6060" s="30"/>
      <c r="B6060" s="30"/>
      <c r="C6060" s="4"/>
      <c r="D6060" s="23"/>
    </row>
    <row r="6061" spans="1:4" ht="15">
      <c r="A6061" s="30"/>
      <c r="B6061" s="30"/>
      <c r="C6061" s="4"/>
      <c r="D6061" s="23"/>
    </row>
    <row r="6062" spans="1:4" ht="15">
      <c r="A6062" s="30"/>
      <c r="B6062" s="30"/>
      <c r="C6062" s="4"/>
      <c r="D6062" s="23"/>
    </row>
    <row r="6063" spans="1:4" ht="15">
      <c r="A6063" s="30"/>
      <c r="B6063" s="30"/>
      <c r="C6063" s="4"/>
      <c r="D6063" s="23"/>
    </row>
    <row r="6064" spans="1:4" ht="15">
      <c r="A6064" s="30"/>
      <c r="B6064" s="30"/>
      <c r="C6064" s="4"/>
      <c r="D6064" s="23"/>
    </row>
    <row r="6065" spans="1:4" ht="15">
      <c r="A6065" s="30"/>
      <c r="B6065" s="30"/>
      <c r="C6065" s="4"/>
      <c r="D6065" s="23"/>
    </row>
    <row r="6066" spans="1:4" ht="15">
      <c r="A6066" s="30"/>
      <c r="B6066" s="30"/>
      <c r="C6066" s="4"/>
      <c r="D6066" s="23"/>
    </row>
    <row r="6067" spans="1:4" ht="15">
      <c r="A6067" s="30"/>
      <c r="B6067" s="30"/>
      <c r="C6067" s="4"/>
      <c r="D6067" s="23"/>
    </row>
    <row r="6068" spans="1:4" ht="15">
      <c r="A6068" s="30"/>
      <c r="B6068" s="30"/>
      <c r="C6068" s="4"/>
      <c r="D6068" s="23"/>
    </row>
    <row r="6069" spans="1:4" ht="15">
      <c r="A6069" s="30"/>
      <c r="B6069" s="30"/>
      <c r="C6069" s="4"/>
      <c r="D6069" s="23"/>
    </row>
    <row r="6070" spans="1:4" ht="15">
      <c r="A6070" s="30"/>
      <c r="B6070" s="30"/>
      <c r="C6070" s="4"/>
      <c r="D6070" s="23"/>
    </row>
    <row r="6071" spans="1:4" ht="15">
      <c r="A6071" s="30"/>
      <c r="B6071" s="30"/>
      <c r="C6071" s="4"/>
      <c r="D6071" s="23"/>
    </row>
    <row r="6072" spans="1:4" ht="15">
      <c r="A6072" s="30"/>
      <c r="B6072" s="30"/>
      <c r="C6072" s="4"/>
      <c r="D6072" s="23"/>
    </row>
    <row r="6073" spans="1:4" ht="15">
      <c r="A6073" s="30"/>
      <c r="B6073" s="30"/>
      <c r="C6073" s="4"/>
      <c r="D6073" s="23"/>
    </row>
    <row r="6074" spans="1:4" ht="15">
      <c r="A6074" s="30"/>
      <c r="B6074" s="30"/>
      <c r="C6074" s="4"/>
      <c r="D6074" s="23"/>
    </row>
    <row r="6075" spans="1:4" ht="15">
      <c r="A6075" s="30"/>
      <c r="B6075" s="30"/>
      <c r="C6075" s="4"/>
      <c r="D6075" s="23"/>
    </row>
    <row r="6076" spans="1:4" ht="15">
      <c r="A6076" s="30"/>
      <c r="B6076" s="30"/>
      <c r="C6076" s="4"/>
      <c r="D6076" s="23"/>
    </row>
    <row r="6077" spans="1:4" ht="15">
      <c r="A6077" s="30"/>
      <c r="B6077" s="30"/>
      <c r="C6077" s="4"/>
      <c r="D6077" s="23"/>
    </row>
    <row r="6078" spans="1:4" ht="15">
      <c r="A6078" s="30"/>
      <c r="B6078" s="30"/>
      <c r="C6078" s="4"/>
      <c r="D6078" s="23"/>
    </row>
    <row r="6079" spans="1:4" ht="15">
      <c r="A6079" s="30"/>
      <c r="B6079" s="30"/>
      <c r="C6079" s="4"/>
      <c r="D6079" s="23"/>
    </row>
    <row r="6080" spans="1:4" ht="15">
      <c r="A6080" s="30"/>
      <c r="B6080" s="30"/>
      <c r="C6080" s="4"/>
      <c r="D6080" s="23"/>
    </row>
    <row r="6081" spans="1:4" ht="15">
      <c r="A6081" s="30"/>
      <c r="B6081" s="30"/>
      <c r="C6081" s="4"/>
      <c r="D6081" s="23"/>
    </row>
    <row r="6082" spans="1:4" ht="15">
      <c r="A6082" s="30"/>
      <c r="B6082" s="30"/>
      <c r="C6082" s="4"/>
      <c r="D6082" s="23"/>
    </row>
    <row r="6083" spans="1:4" ht="15">
      <c r="A6083" s="30"/>
      <c r="B6083" s="30"/>
      <c r="C6083" s="4"/>
      <c r="D6083" s="23"/>
    </row>
    <row r="6084" spans="1:4" ht="15">
      <c r="A6084" s="30"/>
      <c r="B6084" s="30"/>
      <c r="C6084" s="4"/>
      <c r="D6084" s="23"/>
    </row>
    <row r="6085" spans="1:4" ht="15">
      <c r="A6085" s="30"/>
      <c r="B6085" s="30"/>
      <c r="C6085" s="4"/>
      <c r="D6085" s="23"/>
    </row>
    <row r="6086" spans="1:4" ht="15">
      <c r="A6086" s="30"/>
      <c r="B6086" s="30"/>
      <c r="C6086" s="4"/>
      <c r="D6086" s="23"/>
    </row>
    <row r="6087" spans="1:4" ht="15">
      <c r="A6087" s="30"/>
      <c r="B6087" s="30"/>
      <c r="C6087" s="4"/>
      <c r="D6087" s="23"/>
    </row>
    <row r="6088" spans="1:4" ht="15">
      <c r="A6088" s="30"/>
      <c r="B6088" s="30"/>
      <c r="C6088" s="4"/>
      <c r="D6088" s="23"/>
    </row>
    <row r="6089" spans="1:4" ht="15">
      <c r="A6089" s="30"/>
      <c r="B6089" s="30"/>
      <c r="C6089" s="4"/>
      <c r="D6089" s="23"/>
    </row>
    <row r="6090" spans="1:4" ht="15">
      <c r="A6090" s="30"/>
      <c r="B6090" s="30"/>
      <c r="C6090" s="4"/>
      <c r="D6090" s="23"/>
    </row>
  </sheetData>
  <autoFilter ref="A4:D48"/>
  <printOptions/>
  <pageMargins left="1.41" right="0.22" top="0.96" bottom="0.48" header="0" footer="0"/>
  <pageSetup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126"/>
  <sheetViews>
    <sheetView tabSelected="1" zoomScale="75" zoomScaleNormal="75" workbookViewId="0" topLeftCell="A1">
      <pane xSplit="2" ySplit="3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72"/>
    </sheetView>
  </sheetViews>
  <sheetFormatPr defaultColWidth="11.421875" defaultRowHeight="12.75"/>
  <cols>
    <col min="1" max="1" width="4.57421875" style="29" customWidth="1"/>
    <col min="2" max="2" width="42.28125" style="3" customWidth="1"/>
    <col min="3" max="3" width="14.00390625" style="13" customWidth="1"/>
    <col min="4" max="4" width="16.28125" style="13" customWidth="1"/>
    <col min="5" max="16384" width="11.421875" style="29" customWidth="1"/>
  </cols>
  <sheetData>
    <row r="1" spans="1:2" ht="15">
      <c r="A1" s="1"/>
      <c r="B1" s="1" t="s">
        <v>133</v>
      </c>
    </row>
    <row r="2" spans="1:4" ht="15">
      <c r="A2" s="59"/>
      <c r="B2" s="6" t="s">
        <v>47</v>
      </c>
      <c r="C2" s="7" t="s">
        <v>48</v>
      </c>
      <c r="D2" s="7" t="s">
        <v>49</v>
      </c>
    </row>
    <row r="3" spans="1:4" ht="15">
      <c r="A3" s="60"/>
      <c r="B3" s="10"/>
      <c r="C3" s="11"/>
      <c r="D3" s="11" t="s">
        <v>130</v>
      </c>
    </row>
    <row r="4" spans="1:4" ht="12" customHeight="1">
      <c r="A4" s="61">
        <v>1</v>
      </c>
      <c r="B4" s="62" t="s">
        <v>169</v>
      </c>
      <c r="C4" s="15">
        <v>13198526</v>
      </c>
      <c r="D4" s="63">
        <v>10</v>
      </c>
    </row>
    <row r="5" spans="1:4" ht="12" customHeight="1">
      <c r="A5" s="61">
        <v>2</v>
      </c>
      <c r="B5" s="18" t="s">
        <v>170</v>
      </c>
      <c r="C5" s="16">
        <v>94006395</v>
      </c>
      <c r="D5" s="17">
        <v>4</v>
      </c>
    </row>
    <row r="6" spans="1:4" ht="12" customHeight="1">
      <c r="A6" s="61">
        <v>3</v>
      </c>
      <c r="B6" s="18" t="s">
        <v>88</v>
      </c>
      <c r="C6" s="16">
        <v>22654976</v>
      </c>
      <c r="D6" s="17">
        <v>20</v>
      </c>
    </row>
    <row r="7" spans="1:4" ht="12" customHeight="1">
      <c r="A7" s="61">
        <v>4</v>
      </c>
      <c r="B7" s="18" t="s">
        <v>58</v>
      </c>
      <c r="C7" s="16">
        <v>5657679</v>
      </c>
      <c r="D7" s="17">
        <v>20</v>
      </c>
    </row>
    <row r="8" spans="1:4" ht="12" customHeight="1">
      <c r="A8" s="61">
        <v>5</v>
      </c>
      <c r="B8" s="18" t="s">
        <v>66</v>
      </c>
      <c r="C8" s="16">
        <v>5513757</v>
      </c>
      <c r="D8" s="17">
        <v>6</v>
      </c>
    </row>
    <row r="9" spans="1:4" ht="12" customHeight="1">
      <c r="A9" s="61">
        <v>6</v>
      </c>
      <c r="B9" s="18" t="s">
        <v>171</v>
      </c>
      <c r="C9" s="16">
        <v>29568044</v>
      </c>
      <c r="D9" s="17">
        <v>4</v>
      </c>
    </row>
    <row r="10" spans="1:4" ht="12" customHeight="1">
      <c r="A10" s="61">
        <v>7</v>
      </c>
      <c r="B10" s="18" t="s">
        <v>72</v>
      </c>
      <c r="C10" s="16">
        <v>20470049</v>
      </c>
      <c r="D10" s="17">
        <v>32</v>
      </c>
    </row>
    <row r="11" spans="1:4" ht="12" customHeight="1">
      <c r="A11" s="61">
        <v>8</v>
      </c>
      <c r="B11" s="18" t="s">
        <v>172</v>
      </c>
      <c r="C11" s="16">
        <v>93279022</v>
      </c>
      <c r="D11" s="17">
        <v>4</v>
      </c>
    </row>
    <row r="12" spans="1:4" ht="12" customHeight="1">
      <c r="A12" s="61">
        <v>9</v>
      </c>
      <c r="B12" s="18" t="s">
        <v>55</v>
      </c>
      <c r="C12" s="16">
        <v>17168841</v>
      </c>
      <c r="D12" s="17">
        <v>6</v>
      </c>
    </row>
    <row r="13" spans="1:4" ht="12" customHeight="1">
      <c r="A13" s="61">
        <v>10</v>
      </c>
      <c r="B13" s="18" t="s">
        <v>61</v>
      </c>
      <c r="C13" s="17" t="s">
        <v>46</v>
      </c>
      <c r="D13" s="17">
        <v>8</v>
      </c>
    </row>
    <row r="14" spans="1:4" ht="12" customHeight="1">
      <c r="A14" s="61">
        <v>11</v>
      </c>
      <c r="B14" s="18" t="s">
        <v>173</v>
      </c>
      <c r="C14" s="16">
        <v>22855265</v>
      </c>
      <c r="D14" s="17">
        <v>4</v>
      </c>
    </row>
    <row r="15" spans="1:4" ht="12" customHeight="1">
      <c r="A15" s="61">
        <v>12</v>
      </c>
      <c r="B15" s="18" t="s">
        <v>54</v>
      </c>
      <c r="C15" s="16">
        <v>20921576</v>
      </c>
      <c r="D15" s="17">
        <v>15</v>
      </c>
    </row>
    <row r="16" spans="1:4" ht="12" customHeight="1">
      <c r="A16" s="61">
        <v>13</v>
      </c>
      <c r="B16" s="18" t="s">
        <v>74</v>
      </c>
      <c r="C16" s="16">
        <v>22430574</v>
      </c>
      <c r="D16" s="17">
        <v>10</v>
      </c>
    </row>
    <row r="17" spans="1:4" ht="12" customHeight="1">
      <c r="A17" s="61">
        <v>14</v>
      </c>
      <c r="B17" s="18" t="s">
        <v>64</v>
      </c>
      <c r="C17" s="16">
        <v>25823393</v>
      </c>
      <c r="D17" s="17">
        <v>3</v>
      </c>
    </row>
    <row r="18" spans="1:4" ht="12" customHeight="1">
      <c r="A18" s="61">
        <v>15</v>
      </c>
      <c r="B18" s="18" t="s">
        <v>84</v>
      </c>
      <c r="C18" s="16">
        <v>92392717</v>
      </c>
      <c r="D18" s="17">
        <v>6</v>
      </c>
    </row>
    <row r="19" spans="1:4" ht="12" customHeight="1">
      <c r="A19" s="61">
        <v>16</v>
      </c>
      <c r="B19" s="18" t="s">
        <v>80</v>
      </c>
      <c r="C19" s="16">
        <v>11986627</v>
      </c>
      <c r="D19" s="17">
        <v>20</v>
      </c>
    </row>
    <row r="20" spans="1:4" ht="12" customHeight="1">
      <c r="A20" s="61">
        <v>17</v>
      </c>
      <c r="B20" s="18" t="s">
        <v>92</v>
      </c>
      <c r="C20" s="16" t="s">
        <v>93</v>
      </c>
      <c r="D20" s="17">
        <v>16</v>
      </c>
    </row>
    <row r="21" spans="1:4" ht="12" customHeight="1">
      <c r="A21" s="61">
        <v>18</v>
      </c>
      <c r="B21" s="18" t="s">
        <v>71</v>
      </c>
      <c r="C21" s="16">
        <v>4437522</v>
      </c>
      <c r="D21" s="17">
        <v>10</v>
      </c>
    </row>
    <row r="22" spans="1:4" ht="12" customHeight="1">
      <c r="A22" s="61">
        <v>19</v>
      </c>
      <c r="B22" s="18" t="s">
        <v>63</v>
      </c>
      <c r="C22" s="16">
        <v>13810574</v>
      </c>
      <c r="D22" s="17">
        <v>4</v>
      </c>
    </row>
    <row r="23" spans="1:4" ht="12" customHeight="1">
      <c r="A23" s="61">
        <v>20</v>
      </c>
      <c r="B23" s="18" t="s">
        <v>73</v>
      </c>
      <c r="C23" s="16">
        <v>8431552</v>
      </c>
      <c r="D23" s="17">
        <v>20</v>
      </c>
    </row>
    <row r="24" spans="1:4" ht="12" customHeight="1">
      <c r="A24" s="61">
        <v>21</v>
      </c>
      <c r="B24" s="18" t="s">
        <v>59</v>
      </c>
      <c r="C24" s="16">
        <v>14274376</v>
      </c>
      <c r="D24" s="17">
        <v>20</v>
      </c>
    </row>
    <row r="25" spans="1:4" ht="12" customHeight="1">
      <c r="A25" s="61">
        <v>22</v>
      </c>
      <c r="B25" s="18" t="s">
        <v>51</v>
      </c>
      <c r="C25" s="16">
        <v>14041990</v>
      </c>
      <c r="D25" s="17">
        <v>5</v>
      </c>
    </row>
    <row r="26" spans="1:4" ht="12" customHeight="1">
      <c r="A26" s="61">
        <v>23</v>
      </c>
      <c r="B26" s="18" t="s">
        <v>89</v>
      </c>
      <c r="C26" s="16">
        <v>5484248</v>
      </c>
      <c r="D26" s="17">
        <v>50</v>
      </c>
    </row>
    <row r="27" spans="1:4" ht="12" customHeight="1">
      <c r="A27" s="61">
        <v>24</v>
      </c>
      <c r="B27" s="18" t="s">
        <v>75</v>
      </c>
      <c r="C27" s="16">
        <v>7816217</v>
      </c>
      <c r="D27" s="17">
        <v>10</v>
      </c>
    </row>
    <row r="28" spans="1:4" ht="12" customHeight="1">
      <c r="A28" s="61">
        <v>25</v>
      </c>
      <c r="B28" s="18" t="s">
        <v>174</v>
      </c>
      <c r="C28" s="16">
        <v>13488514</v>
      </c>
      <c r="D28" s="17">
        <v>4</v>
      </c>
    </row>
    <row r="29" spans="1:4" ht="12" customHeight="1">
      <c r="A29" s="61">
        <v>26</v>
      </c>
      <c r="B29" s="18" t="s">
        <v>79</v>
      </c>
      <c r="C29" s="16">
        <v>92957175</v>
      </c>
      <c r="D29" s="17">
        <v>4</v>
      </c>
    </row>
    <row r="30" spans="1:4" ht="12" customHeight="1">
      <c r="A30" s="61">
        <v>27</v>
      </c>
      <c r="B30" s="18" t="s">
        <v>175</v>
      </c>
      <c r="C30" s="16">
        <v>11561145</v>
      </c>
      <c r="D30" s="17">
        <v>4</v>
      </c>
    </row>
    <row r="31" spans="1:4" ht="12" customHeight="1">
      <c r="A31" s="61">
        <v>28</v>
      </c>
      <c r="B31" s="18" t="s">
        <v>100</v>
      </c>
      <c r="C31" s="16">
        <v>28008161</v>
      </c>
      <c r="D31" s="17">
        <v>4</v>
      </c>
    </row>
    <row r="32" spans="1:4" ht="12" customHeight="1">
      <c r="A32" s="61">
        <v>29</v>
      </c>
      <c r="B32" s="18" t="s">
        <v>70</v>
      </c>
      <c r="C32" s="16">
        <v>7810172</v>
      </c>
      <c r="D32" s="17">
        <v>28</v>
      </c>
    </row>
    <row r="33" spans="1:4" ht="12" customHeight="1">
      <c r="A33" s="61">
        <v>30</v>
      </c>
      <c r="B33" s="18" t="s">
        <v>115</v>
      </c>
      <c r="C33" s="16"/>
      <c r="D33" s="17">
        <v>100</v>
      </c>
    </row>
    <row r="34" spans="1:4" ht="12" customHeight="1">
      <c r="A34" s="61">
        <v>31</v>
      </c>
      <c r="B34" s="18" t="s">
        <v>176</v>
      </c>
      <c r="C34" s="16">
        <v>93040977</v>
      </c>
      <c r="D34" s="17">
        <v>4</v>
      </c>
    </row>
    <row r="35" spans="1:4" ht="12" customHeight="1">
      <c r="A35" s="61">
        <v>32</v>
      </c>
      <c r="B35" s="18" t="s">
        <v>56</v>
      </c>
      <c r="C35" s="16">
        <v>18747889</v>
      </c>
      <c r="D35" s="17">
        <v>10</v>
      </c>
    </row>
    <row r="36" spans="1:4" ht="12" customHeight="1">
      <c r="A36" s="61">
        <v>33</v>
      </c>
      <c r="B36" s="18" t="s">
        <v>81</v>
      </c>
      <c r="C36" s="16">
        <v>17168820</v>
      </c>
      <c r="D36" s="17">
        <v>20</v>
      </c>
    </row>
    <row r="37" spans="1:4" ht="12" customHeight="1">
      <c r="A37" s="61">
        <v>34</v>
      </c>
      <c r="B37" s="18" t="s">
        <v>177</v>
      </c>
      <c r="C37" s="16">
        <v>11371555</v>
      </c>
      <c r="D37" s="17">
        <v>8</v>
      </c>
    </row>
    <row r="38" spans="1:4" ht="12" customHeight="1">
      <c r="A38" s="61">
        <v>35</v>
      </c>
      <c r="B38" s="18" t="s">
        <v>67</v>
      </c>
      <c r="C38" s="16">
        <v>17493510</v>
      </c>
      <c r="D38" s="17">
        <v>10</v>
      </c>
    </row>
    <row r="39" spans="1:4" ht="12" customHeight="1">
      <c r="A39" s="61">
        <v>36</v>
      </c>
      <c r="B39" s="18" t="s">
        <v>77</v>
      </c>
      <c r="C39" s="16">
        <v>17047034</v>
      </c>
      <c r="D39" s="17">
        <v>10</v>
      </c>
    </row>
    <row r="40" spans="1:4" ht="12" customHeight="1">
      <c r="A40" s="61">
        <v>37</v>
      </c>
      <c r="B40" s="18" t="s">
        <v>52</v>
      </c>
      <c r="C40" s="16">
        <v>24682852</v>
      </c>
      <c r="D40" s="17">
        <v>6</v>
      </c>
    </row>
    <row r="41" spans="1:4" ht="12" customHeight="1">
      <c r="A41" s="61">
        <v>38</v>
      </c>
      <c r="B41" s="18" t="s">
        <v>178</v>
      </c>
      <c r="C41" s="16">
        <v>7855014</v>
      </c>
      <c r="D41" s="17">
        <v>9</v>
      </c>
    </row>
    <row r="42" spans="1:4" ht="12" customHeight="1">
      <c r="A42" s="61">
        <v>39</v>
      </c>
      <c r="B42" s="18" t="s">
        <v>179</v>
      </c>
      <c r="C42" s="16">
        <v>92812105</v>
      </c>
      <c r="D42" s="17">
        <v>14</v>
      </c>
    </row>
    <row r="43" spans="1:4" ht="12" customHeight="1">
      <c r="A43" s="61">
        <v>40</v>
      </c>
      <c r="B43" s="18" t="s">
        <v>76</v>
      </c>
      <c r="C43" s="16">
        <v>5571927</v>
      </c>
      <c r="D43" s="17">
        <v>10</v>
      </c>
    </row>
    <row r="44" spans="1:4" ht="12" customHeight="1">
      <c r="A44" s="61">
        <v>41</v>
      </c>
      <c r="B44" s="18" t="s">
        <v>180</v>
      </c>
      <c r="C44" s="16">
        <v>12156611</v>
      </c>
      <c r="D44" s="17">
        <v>5</v>
      </c>
    </row>
    <row r="45" spans="1:4" ht="12" customHeight="1">
      <c r="A45" s="61">
        <v>42</v>
      </c>
      <c r="B45" s="18" t="s">
        <v>181</v>
      </c>
      <c r="C45" s="16">
        <v>23441037</v>
      </c>
      <c r="D45" s="17">
        <v>4</v>
      </c>
    </row>
    <row r="46" spans="1:4" ht="12" customHeight="1">
      <c r="A46" s="61">
        <v>43</v>
      </c>
      <c r="B46" s="18" t="s">
        <v>82</v>
      </c>
      <c r="C46" s="16">
        <v>10304298</v>
      </c>
      <c r="D46" s="17">
        <v>10</v>
      </c>
    </row>
    <row r="47" spans="1:4" ht="12" customHeight="1">
      <c r="A47" s="61">
        <v>44</v>
      </c>
      <c r="B47" s="18" t="s">
        <v>50</v>
      </c>
      <c r="C47" s="16">
        <v>93277193</v>
      </c>
      <c r="D47" s="17">
        <v>8</v>
      </c>
    </row>
    <row r="48" spans="1:4" ht="12" customHeight="1">
      <c r="A48" s="61">
        <v>45</v>
      </c>
      <c r="B48" s="18" t="s">
        <v>83</v>
      </c>
      <c r="C48" s="16">
        <v>7810326</v>
      </c>
      <c r="D48" s="17">
        <v>10</v>
      </c>
    </row>
    <row r="49" spans="1:4" ht="12" customHeight="1">
      <c r="A49" s="61">
        <v>46</v>
      </c>
      <c r="B49" s="18" t="s">
        <v>182</v>
      </c>
      <c r="C49" s="16">
        <v>22077981</v>
      </c>
      <c r="D49" s="17">
        <v>10</v>
      </c>
    </row>
    <row r="50" spans="1:4" ht="12" customHeight="1">
      <c r="A50" s="61">
        <v>47</v>
      </c>
      <c r="B50" s="18" t="s">
        <v>57</v>
      </c>
      <c r="C50" s="16">
        <v>14125083</v>
      </c>
      <c r="D50" s="17">
        <v>30</v>
      </c>
    </row>
    <row r="51" spans="1:4" ht="12" customHeight="1">
      <c r="A51" s="61">
        <v>48</v>
      </c>
      <c r="B51" s="18" t="s">
        <v>183</v>
      </c>
      <c r="C51" s="16">
        <v>10145749</v>
      </c>
      <c r="D51" s="17">
        <v>5</v>
      </c>
    </row>
    <row r="52" spans="1:4" ht="12" customHeight="1">
      <c r="A52" s="61">
        <v>49</v>
      </c>
      <c r="B52" s="18" t="s">
        <v>53</v>
      </c>
      <c r="C52" s="16">
        <v>5413965</v>
      </c>
      <c r="D52" s="17">
        <v>10</v>
      </c>
    </row>
    <row r="53" spans="1:4" ht="12" customHeight="1">
      <c r="A53" s="61">
        <v>50</v>
      </c>
      <c r="B53" s="18" t="s">
        <v>184</v>
      </c>
      <c r="C53" s="16">
        <v>26496752</v>
      </c>
      <c r="D53" s="17">
        <v>9</v>
      </c>
    </row>
    <row r="54" spans="1:4" ht="12" customHeight="1">
      <c r="A54" s="61">
        <v>51</v>
      </c>
      <c r="B54" s="18" t="s">
        <v>68</v>
      </c>
      <c r="C54" s="16">
        <v>23729003</v>
      </c>
      <c r="D54" s="17">
        <v>10</v>
      </c>
    </row>
    <row r="55" spans="1:4" ht="12" customHeight="1">
      <c r="A55" s="61">
        <v>52</v>
      </c>
      <c r="B55" s="24" t="s">
        <v>185</v>
      </c>
      <c r="C55" s="64">
        <v>7326811</v>
      </c>
      <c r="D55" s="21">
        <v>4</v>
      </c>
    </row>
    <row r="56" spans="1:4" ht="12" customHeight="1">
      <c r="A56" s="61">
        <v>53</v>
      </c>
      <c r="B56" s="24" t="s">
        <v>186</v>
      </c>
      <c r="C56" s="64">
        <v>10473841</v>
      </c>
      <c r="D56" s="21">
        <v>8</v>
      </c>
    </row>
    <row r="57" spans="1:4" ht="12" customHeight="1">
      <c r="A57" s="61">
        <v>54</v>
      </c>
      <c r="B57" s="24" t="s">
        <v>187</v>
      </c>
      <c r="C57" s="64">
        <v>12239230</v>
      </c>
      <c r="D57" s="21">
        <v>20</v>
      </c>
    </row>
    <row r="58" spans="1:4" ht="12" customHeight="1">
      <c r="A58" s="61">
        <v>55</v>
      </c>
      <c r="B58" s="24" t="s">
        <v>188</v>
      </c>
      <c r="C58" s="64">
        <v>23565147</v>
      </c>
      <c r="D58" s="21">
        <v>4</v>
      </c>
    </row>
    <row r="59" spans="1:4" ht="12" customHeight="1">
      <c r="A59" s="61">
        <v>56</v>
      </c>
      <c r="B59" s="24" t="s">
        <v>189</v>
      </c>
      <c r="C59" s="64">
        <v>92077699</v>
      </c>
      <c r="D59" s="21">
        <v>10</v>
      </c>
    </row>
    <row r="60" spans="1:4" ht="12" customHeight="1">
      <c r="A60" s="61">
        <v>57</v>
      </c>
      <c r="B60" s="18" t="s">
        <v>190</v>
      </c>
      <c r="C60" s="16">
        <v>12397518</v>
      </c>
      <c r="D60" s="17">
        <v>16</v>
      </c>
    </row>
    <row r="61" spans="1:4" ht="12" customHeight="1">
      <c r="A61" s="61">
        <v>58</v>
      </c>
      <c r="B61" s="18" t="s">
        <v>78</v>
      </c>
      <c r="C61" s="16">
        <v>7323325</v>
      </c>
      <c r="D61" s="17">
        <v>10</v>
      </c>
    </row>
    <row r="62" spans="1:4" ht="12" customHeight="1">
      <c r="A62" s="61">
        <v>59</v>
      </c>
      <c r="B62" s="18" t="s">
        <v>87</v>
      </c>
      <c r="C62" s="16">
        <v>13358148</v>
      </c>
      <c r="D62" s="17">
        <v>6</v>
      </c>
    </row>
    <row r="63" spans="1:48" ht="12" customHeight="1">
      <c r="A63" s="61">
        <v>60</v>
      </c>
      <c r="B63" s="18" t="s">
        <v>62</v>
      </c>
      <c r="C63" s="16">
        <v>12198655</v>
      </c>
      <c r="D63" s="17">
        <v>3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</row>
    <row r="64" spans="1:48" ht="12" customHeight="1">
      <c r="A64" s="61">
        <v>61</v>
      </c>
      <c r="B64" s="18" t="s">
        <v>60</v>
      </c>
      <c r="C64" s="16">
        <v>8607358</v>
      </c>
      <c r="D64" s="17">
        <v>20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</row>
    <row r="65" spans="1:48" ht="12" customHeight="1">
      <c r="A65" s="61">
        <v>62</v>
      </c>
      <c r="B65" s="18" t="s">
        <v>85</v>
      </c>
      <c r="C65" s="16">
        <v>92827982</v>
      </c>
      <c r="D65" s="17">
        <v>5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</row>
    <row r="66" spans="1:48" ht="12" customHeight="1">
      <c r="A66" s="61">
        <v>63</v>
      </c>
      <c r="B66" s="56" t="s">
        <v>191</v>
      </c>
      <c r="C66" s="16">
        <v>14134657</v>
      </c>
      <c r="D66" s="21">
        <v>6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</row>
    <row r="67" spans="1:48" ht="12" customHeight="1">
      <c r="A67" s="61">
        <v>64</v>
      </c>
      <c r="B67" s="18" t="s">
        <v>192</v>
      </c>
      <c r="C67" s="16">
        <v>26509196</v>
      </c>
      <c r="D67" s="17">
        <v>24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</row>
    <row r="68" spans="1:48" ht="12" customHeight="1">
      <c r="A68" s="61">
        <v>65</v>
      </c>
      <c r="B68" s="18" t="s">
        <v>69</v>
      </c>
      <c r="C68" s="16">
        <v>23994863</v>
      </c>
      <c r="D68" s="17">
        <v>6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</row>
    <row r="69" spans="1:48" ht="12" customHeight="1">
      <c r="A69" s="61">
        <v>66</v>
      </c>
      <c r="B69" s="18" t="s">
        <v>193</v>
      </c>
      <c r="C69" s="16">
        <v>14170630</v>
      </c>
      <c r="D69" s="17">
        <v>3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</row>
    <row r="70" spans="1:48" ht="12" customHeight="1">
      <c r="A70" s="61">
        <v>67</v>
      </c>
      <c r="B70" s="26" t="s">
        <v>86</v>
      </c>
      <c r="C70" s="19">
        <v>11686629</v>
      </c>
      <c r="D70" s="27">
        <v>5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</row>
    <row r="71" spans="1:48" ht="12" customHeight="1">
      <c r="A71" s="30"/>
      <c r="B71" s="14"/>
      <c r="C71" s="20"/>
      <c r="D71" s="12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</row>
    <row r="72" spans="1:48" ht="12" customHeight="1">
      <c r="A72" s="30"/>
      <c r="B72" s="14"/>
      <c r="C72" s="20" t="s">
        <v>134</v>
      </c>
      <c r="D72" s="12">
        <f>SUM(D4:D70)</f>
        <v>813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</row>
    <row r="73" spans="1:48" ht="15">
      <c r="A73" s="30"/>
      <c r="B73" s="14"/>
      <c r="C73" s="20"/>
      <c r="D73" s="12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</row>
    <row r="74" spans="1:48" ht="15">
      <c r="A74" s="30"/>
      <c r="B74" s="14"/>
      <c r="C74" s="20"/>
      <c r="D74" s="12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</row>
    <row r="75" spans="1:48" ht="15">
      <c r="A75" s="30"/>
      <c r="B75" s="14"/>
      <c r="C75" s="20"/>
      <c r="D75" s="12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</row>
    <row r="76" spans="1:48" ht="15">
      <c r="A76" s="30"/>
      <c r="B76" s="14"/>
      <c r="C76" s="20"/>
      <c r="D76" s="12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</row>
    <row r="77" spans="1:48" ht="15">
      <c r="A77" s="30"/>
      <c r="B77" s="14"/>
      <c r="C77" s="20"/>
      <c r="D77" s="12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</row>
    <row r="78" spans="1:48" ht="15">
      <c r="A78" s="30"/>
      <c r="B78" s="14"/>
      <c r="C78" s="20"/>
      <c r="D78" s="12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</row>
    <row r="79" spans="1:48" ht="15">
      <c r="A79" s="30"/>
      <c r="B79" s="14"/>
      <c r="C79" s="20"/>
      <c r="D79" s="12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</row>
    <row r="80" spans="1:48" ht="15">
      <c r="A80" s="30"/>
      <c r="B80" s="14"/>
      <c r="C80" s="20"/>
      <c r="D80" s="12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</row>
    <row r="81" spans="1:48" ht="15">
      <c r="A81" s="30"/>
      <c r="B81" s="14"/>
      <c r="C81" s="20"/>
      <c r="D81" s="12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</row>
    <row r="82" spans="1:48" ht="15">
      <c r="A82" s="30"/>
      <c r="B82" s="14"/>
      <c r="C82" s="20"/>
      <c r="D82" s="12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</row>
    <row r="83" spans="1:48" ht="15">
      <c r="A83" s="30"/>
      <c r="B83" s="14"/>
      <c r="C83" s="20"/>
      <c r="D83" s="12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</row>
    <row r="84" spans="1:48" ht="15">
      <c r="A84" s="30"/>
      <c r="B84" s="14"/>
      <c r="C84" s="20"/>
      <c r="D84" s="12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</row>
    <row r="85" spans="1:48" ht="15">
      <c r="A85" s="30"/>
      <c r="B85" s="14"/>
      <c r="C85" s="20"/>
      <c r="D85" s="12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</row>
    <row r="86" spans="1:48" ht="15">
      <c r="A86" s="30"/>
      <c r="B86" s="14"/>
      <c r="C86" s="20"/>
      <c r="D86" s="12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</row>
    <row r="87" spans="1:48" ht="15">
      <c r="A87" s="30"/>
      <c r="B87" s="14"/>
      <c r="C87" s="20"/>
      <c r="D87" s="12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</row>
    <row r="88" spans="1:48" ht="15">
      <c r="A88" s="30"/>
      <c r="B88" s="14"/>
      <c r="C88" s="20"/>
      <c r="D88" s="12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</row>
    <row r="89" spans="1:48" ht="15">
      <c r="A89" s="30"/>
      <c r="B89" s="14"/>
      <c r="C89" s="20"/>
      <c r="D89" s="12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</row>
    <row r="90" spans="1:48" ht="15">
      <c r="A90" s="30"/>
      <c r="B90" s="14"/>
      <c r="C90" s="20"/>
      <c r="D90" s="12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</row>
    <row r="91" spans="1:48" ht="15">
      <c r="A91" s="30"/>
      <c r="B91" s="14"/>
      <c r="C91" s="20"/>
      <c r="D91" s="12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</row>
    <row r="92" spans="1:48" ht="15">
      <c r="A92" s="30"/>
      <c r="B92" s="14"/>
      <c r="C92" s="20"/>
      <c r="D92" s="12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</row>
    <row r="93" spans="1:48" ht="15">
      <c r="A93" s="30"/>
      <c r="B93" s="14"/>
      <c r="C93" s="20"/>
      <c r="D93" s="12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</row>
    <row r="94" spans="1:48" ht="15">
      <c r="A94" s="30"/>
      <c r="B94" s="14"/>
      <c r="C94" s="20"/>
      <c r="D94" s="12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</row>
    <row r="95" spans="1:48" ht="15">
      <c r="A95" s="30"/>
      <c r="B95" s="14"/>
      <c r="C95" s="20"/>
      <c r="D95" s="12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</row>
    <row r="96" spans="1:48" ht="15">
      <c r="A96" s="30"/>
      <c r="B96" s="14"/>
      <c r="C96" s="20"/>
      <c r="D96" s="12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</row>
    <row r="97" spans="1:48" ht="15">
      <c r="A97" s="30"/>
      <c r="B97" s="14"/>
      <c r="C97" s="20"/>
      <c r="D97" s="12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</row>
    <row r="98" spans="1:48" ht="15">
      <c r="A98" s="30"/>
      <c r="B98" s="14"/>
      <c r="C98" s="20"/>
      <c r="D98" s="12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</row>
    <row r="99" spans="1:48" ht="15">
      <c r="A99" s="30"/>
      <c r="B99" s="14"/>
      <c r="C99" s="20"/>
      <c r="D99" s="12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</row>
    <row r="100" spans="1:48" ht="15">
      <c r="A100" s="30"/>
      <c r="B100" s="14"/>
      <c r="C100" s="20"/>
      <c r="D100" s="12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</row>
    <row r="101" spans="1:48" ht="15">
      <c r="A101" s="30"/>
      <c r="B101" s="14"/>
      <c r="C101" s="20"/>
      <c r="D101" s="12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</row>
    <row r="102" spans="1:48" ht="15">
      <c r="A102" s="30"/>
      <c r="B102" s="14"/>
      <c r="C102" s="20"/>
      <c r="D102" s="12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</row>
    <row r="103" spans="1:48" ht="15">
      <c r="A103" s="30"/>
      <c r="B103" s="14"/>
      <c r="C103" s="20"/>
      <c r="D103" s="12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</row>
    <row r="104" spans="1:48" ht="15">
      <c r="A104" s="30"/>
      <c r="B104" s="14"/>
      <c r="C104" s="20"/>
      <c r="D104" s="12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</row>
    <row r="105" spans="1:48" ht="15">
      <c r="A105" s="30"/>
      <c r="B105" s="14"/>
      <c r="C105" s="12"/>
      <c r="D105" s="12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</row>
    <row r="106" spans="1:48" ht="15">
      <c r="A106" s="30"/>
      <c r="B106" s="14"/>
      <c r="C106" s="20"/>
      <c r="D106" s="12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</row>
    <row r="107" spans="1:48" ht="15">
      <c r="A107" s="30"/>
      <c r="B107" s="14"/>
      <c r="C107" s="20"/>
      <c r="D107" s="12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</row>
    <row r="108" spans="1:48" ht="15">
      <c r="A108" s="30"/>
      <c r="B108" s="14"/>
      <c r="C108" s="20"/>
      <c r="D108" s="12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</row>
    <row r="109" spans="1:48" ht="15">
      <c r="A109" s="30"/>
      <c r="B109" s="14"/>
      <c r="C109" s="20"/>
      <c r="D109" s="12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</row>
    <row r="110" spans="1:48" ht="15">
      <c r="A110" s="30"/>
      <c r="B110" s="4"/>
      <c r="C110" s="23"/>
      <c r="D110" s="23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</row>
    <row r="111" spans="1:48" ht="15">
      <c r="A111" s="30"/>
      <c r="B111" s="4"/>
      <c r="C111" s="23"/>
      <c r="D111" s="23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</row>
    <row r="112" spans="1:48" ht="15">
      <c r="A112" s="30"/>
      <c r="B112" s="4"/>
      <c r="C112" s="23"/>
      <c r="D112" s="23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</row>
    <row r="113" spans="1:48" ht="15">
      <c r="A113" s="30"/>
      <c r="B113" s="4"/>
      <c r="C113" s="23"/>
      <c r="D113" s="23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</row>
    <row r="114" spans="1:48" ht="15">
      <c r="A114" s="30"/>
      <c r="B114" s="4"/>
      <c r="C114" s="23"/>
      <c r="D114" s="23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</row>
    <row r="115" spans="1:48" ht="15">
      <c r="A115" s="30"/>
      <c r="B115" s="4"/>
      <c r="C115" s="23"/>
      <c r="D115" s="23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</row>
    <row r="116" spans="1:48" ht="15">
      <c r="A116" s="30"/>
      <c r="B116" s="4"/>
      <c r="C116" s="23"/>
      <c r="D116" s="23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</row>
    <row r="117" spans="1:48" ht="15">
      <c r="A117" s="30"/>
      <c r="B117" s="4"/>
      <c r="C117" s="23"/>
      <c r="D117" s="23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</row>
    <row r="118" spans="1:48" ht="15">
      <c r="A118" s="30"/>
      <c r="B118" s="4"/>
      <c r="C118" s="23"/>
      <c r="D118" s="23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</row>
    <row r="119" spans="1:48" ht="15">
      <c r="A119" s="30"/>
      <c r="B119" s="4"/>
      <c r="C119" s="23"/>
      <c r="D119" s="23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</row>
    <row r="120" spans="1:48" ht="15">
      <c r="A120" s="30"/>
      <c r="B120" s="4"/>
      <c r="C120" s="23"/>
      <c r="D120" s="23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</row>
    <row r="121" spans="1:48" ht="15">
      <c r="A121" s="30"/>
      <c r="B121" s="4"/>
      <c r="C121" s="23"/>
      <c r="D121" s="23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</row>
    <row r="122" spans="1:48" ht="15">
      <c r="A122" s="30"/>
      <c r="B122" s="4"/>
      <c r="C122" s="23"/>
      <c r="D122" s="23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</row>
    <row r="123" spans="1:48" ht="15">
      <c r="A123" s="30"/>
      <c r="B123" s="4"/>
      <c r="C123" s="23"/>
      <c r="D123" s="23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</row>
    <row r="124" spans="1:48" ht="15">
      <c r="A124" s="30"/>
      <c r="B124" s="4"/>
      <c r="C124" s="23"/>
      <c r="D124" s="23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</row>
    <row r="125" spans="1:48" ht="15">
      <c r="A125" s="30"/>
      <c r="B125" s="4"/>
      <c r="C125" s="23"/>
      <c r="D125" s="23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</row>
    <row r="126" spans="1:48" ht="15">
      <c r="A126" s="30"/>
      <c r="B126" s="4"/>
      <c r="C126" s="23"/>
      <c r="D126" s="23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</row>
    <row r="127" spans="1:48" ht="15">
      <c r="A127" s="30"/>
      <c r="B127" s="4"/>
      <c r="C127" s="23"/>
      <c r="D127" s="23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</row>
    <row r="128" spans="1:48" ht="15">
      <c r="A128" s="30"/>
      <c r="B128" s="4"/>
      <c r="C128" s="23"/>
      <c r="D128" s="23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</row>
    <row r="129" spans="1:48" ht="15">
      <c r="A129" s="30"/>
      <c r="B129" s="4"/>
      <c r="C129" s="23"/>
      <c r="D129" s="23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</row>
    <row r="130" spans="1:48" ht="15">
      <c r="A130" s="30"/>
      <c r="B130" s="4"/>
      <c r="C130" s="23"/>
      <c r="D130" s="23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</row>
    <row r="131" spans="1:48" ht="15">
      <c r="A131" s="30"/>
      <c r="B131" s="4"/>
      <c r="C131" s="23"/>
      <c r="D131" s="23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</row>
    <row r="132" spans="1:48" ht="15">
      <c r="A132" s="30"/>
      <c r="B132" s="4"/>
      <c r="C132" s="23"/>
      <c r="D132" s="23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</row>
    <row r="133" spans="1:48" ht="15">
      <c r="A133" s="30"/>
      <c r="B133" s="4"/>
      <c r="C133" s="23"/>
      <c r="D133" s="23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</row>
    <row r="134" spans="1:48" ht="15">
      <c r="A134" s="30"/>
      <c r="B134" s="4"/>
      <c r="C134" s="23"/>
      <c r="D134" s="23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</row>
    <row r="135" spans="1:48" ht="15">
      <c r="A135" s="30"/>
      <c r="B135" s="4"/>
      <c r="C135" s="23"/>
      <c r="D135" s="23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</row>
    <row r="136" spans="1:48" ht="15">
      <c r="A136" s="30"/>
      <c r="B136" s="4"/>
      <c r="C136" s="23"/>
      <c r="D136" s="23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</row>
    <row r="137" spans="1:48" ht="15">
      <c r="A137" s="30"/>
      <c r="B137" s="4"/>
      <c r="C137" s="23"/>
      <c r="D137" s="23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</row>
    <row r="138" spans="1:48" ht="15">
      <c r="A138" s="30"/>
      <c r="B138" s="4"/>
      <c r="C138" s="23"/>
      <c r="D138" s="23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</row>
    <row r="139" spans="1:48" ht="15">
      <c r="A139" s="30"/>
      <c r="B139" s="4"/>
      <c r="C139" s="23"/>
      <c r="D139" s="23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</row>
    <row r="140" spans="1:48" ht="15">
      <c r="A140" s="30"/>
      <c r="B140" s="4"/>
      <c r="C140" s="23"/>
      <c r="D140" s="23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</row>
    <row r="141" spans="1:48" ht="15">
      <c r="A141" s="30"/>
      <c r="B141" s="4"/>
      <c r="C141" s="23"/>
      <c r="D141" s="23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</row>
    <row r="142" spans="1:48" ht="15">
      <c r="A142" s="30"/>
      <c r="B142" s="4"/>
      <c r="C142" s="23"/>
      <c r="D142" s="23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</row>
    <row r="143" spans="1:48" ht="15">
      <c r="A143" s="30"/>
      <c r="B143" s="4"/>
      <c r="C143" s="23"/>
      <c r="D143" s="23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</row>
    <row r="144" spans="1:48" ht="15">
      <c r="A144" s="30"/>
      <c r="B144" s="4"/>
      <c r="C144" s="23"/>
      <c r="D144" s="23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</row>
    <row r="145" spans="1:48" ht="15">
      <c r="A145" s="30"/>
      <c r="B145" s="4"/>
      <c r="C145" s="23"/>
      <c r="D145" s="23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</row>
    <row r="146" spans="1:48" ht="15">
      <c r="A146" s="30"/>
      <c r="B146" s="4"/>
      <c r="C146" s="23"/>
      <c r="D146" s="23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</row>
    <row r="147" spans="1:48" ht="15">
      <c r="A147" s="30"/>
      <c r="B147" s="4"/>
      <c r="C147" s="23"/>
      <c r="D147" s="23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</row>
    <row r="148" spans="1:48" ht="15">
      <c r="A148" s="30"/>
      <c r="B148" s="4"/>
      <c r="C148" s="23"/>
      <c r="D148" s="23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</row>
    <row r="149" spans="1:48" ht="15">
      <c r="A149" s="30"/>
      <c r="B149" s="4"/>
      <c r="C149" s="23"/>
      <c r="D149" s="23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</row>
    <row r="150" spans="1:48" ht="15">
      <c r="A150" s="30"/>
      <c r="B150" s="4"/>
      <c r="C150" s="23"/>
      <c r="D150" s="23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</row>
    <row r="151" spans="1:48" ht="15">
      <c r="A151" s="30"/>
      <c r="B151" s="4"/>
      <c r="C151" s="23"/>
      <c r="D151" s="23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</row>
    <row r="152" spans="1:48" ht="15">
      <c r="A152" s="30"/>
      <c r="B152" s="4"/>
      <c r="C152" s="23"/>
      <c r="D152" s="23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</row>
    <row r="153" spans="1:48" ht="15">
      <c r="A153" s="30"/>
      <c r="B153" s="4"/>
      <c r="C153" s="23"/>
      <c r="D153" s="23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</row>
    <row r="154" spans="1:48" ht="15">
      <c r="A154" s="30"/>
      <c r="B154" s="4"/>
      <c r="C154" s="23"/>
      <c r="D154" s="23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</row>
    <row r="155" spans="1:48" ht="15">
      <c r="A155" s="30"/>
      <c r="B155" s="4"/>
      <c r="C155" s="23"/>
      <c r="D155" s="23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</row>
    <row r="156" spans="1:48" ht="15">
      <c r="A156" s="30"/>
      <c r="B156" s="4"/>
      <c r="C156" s="23"/>
      <c r="D156" s="23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</row>
    <row r="157" spans="1:48" ht="15">
      <c r="A157" s="30"/>
      <c r="B157" s="4"/>
      <c r="C157" s="23"/>
      <c r="D157" s="23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</row>
    <row r="158" spans="1:48" ht="15">
      <c r="A158" s="30"/>
      <c r="B158" s="4"/>
      <c r="C158" s="23"/>
      <c r="D158" s="23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</row>
    <row r="159" spans="1:48" ht="15">
      <c r="A159" s="30"/>
      <c r="B159" s="4"/>
      <c r="C159" s="23"/>
      <c r="D159" s="23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</row>
    <row r="160" spans="1:48" ht="15">
      <c r="A160" s="30"/>
      <c r="B160" s="4"/>
      <c r="C160" s="23"/>
      <c r="D160" s="23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</row>
    <row r="161" spans="1:48" ht="15">
      <c r="A161" s="30"/>
      <c r="B161" s="4"/>
      <c r="C161" s="23"/>
      <c r="D161" s="23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</row>
    <row r="162" spans="1:48" ht="15">
      <c r="A162" s="30"/>
      <c r="B162" s="4"/>
      <c r="C162" s="23"/>
      <c r="D162" s="23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</row>
    <row r="163" spans="1:48" ht="15">
      <c r="A163" s="30"/>
      <c r="B163" s="4"/>
      <c r="C163" s="23"/>
      <c r="D163" s="23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</row>
    <row r="164" spans="1:48" ht="15">
      <c r="A164" s="30"/>
      <c r="B164" s="4"/>
      <c r="C164" s="23"/>
      <c r="D164" s="23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</row>
    <row r="165" spans="1:48" ht="15">
      <c r="A165" s="30"/>
      <c r="B165" s="4"/>
      <c r="C165" s="23"/>
      <c r="D165" s="23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</row>
    <row r="166" spans="1:48" ht="15">
      <c r="A166" s="30"/>
      <c r="B166" s="4"/>
      <c r="C166" s="23"/>
      <c r="D166" s="23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</row>
    <row r="167" spans="1:48" ht="15">
      <c r="A167" s="30"/>
      <c r="B167" s="4"/>
      <c r="C167" s="23"/>
      <c r="D167" s="23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</row>
    <row r="168" spans="1:48" ht="15">
      <c r="A168" s="30"/>
      <c r="B168" s="4"/>
      <c r="C168" s="23"/>
      <c r="D168" s="23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</row>
    <row r="169" spans="1:48" ht="15">
      <c r="A169" s="30"/>
      <c r="B169" s="4"/>
      <c r="C169" s="23"/>
      <c r="D169" s="23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</row>
    <row r="170" spans="1:48" ht="15">
      <c r="A170" s="30"/>
      <c r="B170" s="4"/>
      <c r="C170" s="23"/>
      <c r="D170" s="23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</row>
    <row r="171" spans="1:48" ht="15">
      <c r="A171" s="30"/>
      <c r="B171" s="4"/>
      <c r="C171" s="23"/>
      <c r="D171" s="23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</row>
    <row r="172" spans="1:48" ht="15">
      <c r="A172" s="30"/>
      <c r="B172" s="4"/>
      <c r="C172" s="23"/>
      <c r="D172" s="23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</row>
    <row r="173" spans="1:48" ht="15">
      <c r="A173" s="30"/>
      <c r="B173" s="4"/>
      <c r="C173" s="23"/>
      <c r="D173" s="23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</row>
    <row r="174" spans="1:48" ht="15">
      <c r="A174" s="30"/>
      <c r="B174" s="4"/>
      <c r="C174" s="23"/>
      <c r="D174" s="23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</row>
    <row r="175" spans="1:48" ht="15">
      <c r="A175" s="30"/>
      <c r="B175" s="4"/>
      <c r="C175" s="23"/>
      <c r="D175" s="23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</row>
    <row r="176" spans="1:48" ht="15">
      <c r="A176" s="30"/>
      <c r="B176" s="4"/>
      <c r="C176" s="23"/>
      <c r="D176" s="23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</row>
    <row r="177" spans="1:48" ht="15">
      <c r="A177" s="30"/>
      <c r="B177" s="4"/>
      <c r="C177" s="23"/>
      <c r="D177" s="23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</row>
    <row r="178" spans="1:48" ht="15">
      <c r="A178" s="30"/>
      <c r="B178" s="4"/>
      <c r="C178" s="23"/>
      <c r="D178" s="23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</row>
    <row r="179" spans="1:48" ht="15">
      <c r="A179" s="30"/>
      <c r="B179" s="4"/>
      <c r="C179" s="23"/>
      <c r="D179" s="23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</row>
    <row r="180" spans="1:48" ht="15">
      <c r="A180" s="30"/>
      <c r="B180" s="4"/>
      <c r="C180" s="23"/>
      <c r="D180" s="23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</row>
    <row r="181" spans="1:48" ht="15">
      <c r="A181" s="30"/>
      <c r="B181" s="4"/>
      <c r="C181" s="23"/>
      <c r="D181" s="23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</row>
    <row r="182" spans="1:48" ht="15">
      <c r="A182" s="30"/>
      <c r="B182" s="4"/>
      <c r="C182" s="23"/>
      <c r="D182" s="23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</row>
    <row r="183" spans="1:48" ht="15">
      <c r="A183" s="30"/>
      <c r="B183" s="4"/>
      <c r="C183" s="23"/>
      <c r="D183" s="23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</row>
    <row r="184" spans="1:48" ht="15">
      <c r="A184" s="30"/>
      <c r="B184" s="4"/>
      <c r="C184" s="23"/>
      <c r="D184" s="23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</row>
    <row r="185" spans="1:48" ht="15">
      <c r="A185" s="30"/>
      <c r="B185" s="4"/>
      <c r="C185" s="23"/>
      <c r="D185" s="23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</row>
    <row r="186" spans="1:48" ht="15">
      <c r="A186" s="30"/>
      <c r="B186" s="4"/>
      <c r="C186" s="23"/>
      <c r="D186" s="23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</row>
    <row r="187" spans="1:48" ht="15">
      <c r="A187" s="30"/>
      <c r="B187" s="4"/>
      <c r="C187" s="23"/>
      <c r="D187" s="23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</row>
    <row r="188" spans="1:48" ht="15">
      <c r="A188" s="30"/>
      <c r="B188" s="4"/>
      <c r="C188" s="23"/>
      <c r="D188" s="23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</row>
    <row r="189" spans="1:48" ht="15">
      <c r="A189" s="30"/>
      <c r="B189" s="4"/>
      <c r="C189" s="23"/>
      <c r="D189" s="23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</row>
    <row r="190" spans="1:48" ht="15">
      <c r="A190" s="30"/>
      <c r="B190" s="4"/>
      <c r="C190" s="23"/>
      <c r="D190" s="23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</row>
    <row r="191" spans="1:48" ht="15">
      <c r="A191" s="30"/>
      <c r="B191" s="4"/>
      <c r="C191" s="23"/>
      <c r="D191" s="23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</row>
    <row r="192" spans="1:48" ht="15">
      <c r="A192" s="30"/>
      <c r="B192" s="4"/>
      <c r="C192" s="23"/>
      <c r="D192" s="23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</row>
    <row r="193" spans="1:48" ht="15">
      <c r="A193" s="30"/>
      <c r="B193" s="4"/>
      <c r="C193" s="23"/>
      <c r="D193" s="23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</row>
    <row r="194" spans="1:48" ht="15">
      <c r="A194" s="30"/>
      <c r="B194" s="4"/>
      <c r="C194" s="23"/>
      <c r="D194" s="23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</row>
    <row r="195" spans="1:48" ht="15">
      <c r="A195" s="30"/>
      <c r="B195" s="4"/>
      <c r="C195" s="23"/>
      <c r="D195" s="23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</row>
    <row r="196" spans="1:48" ht="15">
      <c r="A196" s="30"/>
      <c r="B196" s="4"/>
      <c r="C196" s="23"/>
      <c r="D196" s="23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</row>
    <row r="197" spans="1:48" ht="15">
      <c r="A197" s="30"/>
      <c r="B197" s="4"/>
      <c r="C197" s="23"/>
      <c r="D197" s="23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</row>
    <row r="198" spans="1:48" ht="15">
      <c r="A198" s="30"/>
      <c r="B198" s="4"/>
      <c r="C198" s="23"/>
      <c r="D198" s="23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</row>
    <row r="199" spans="1:48" ht="15">
      <c r="A199" s="30"/>
      <c r="B199" s="4"/>
      <c r="C199" s="23"/>
      <c r="D199" s="23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</row>
    <row r="200" spans="1:48" ht="15">
      <c r="A200" s="30"/>
      <c r="B200" s="4"/>
      <c r="C200" s="23"/>
      <c r="D200" s="23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</row>
    <row r="201" spans="1:48" ht="15">
      <c r="A201" s="30"/>
      <c r="B201" s="4"/>
      <c r="C201" s="23"/>
      <c r="D201" s="23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</row>
    <row r="202" spans="1:48" ht="15">
      <c r="A202" s="30"/>
      <c r="B202" s="4"/>
      <c r="C202" s="23"/>
      <c r="D202" s="23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</row>
    <row r="203" spans="1:48" ht="15">
      <c r="A203" s="30"/>
      <c r="B203" s="4"/>
      <c r="C203" s="23"/>
      <c r="D203" s="23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</row>
    <row r="204" spans="1:48" ht="15">
      <c r="A204" s="30"/>
      <c r="B204" s="4"/>
      <c r="C204" s="23"/>
      <c r="D204" s="23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</row>
    <row r="205" spans="1:48" ht="15">
      <c r="A205" s="30"/>
      <c r="B205" s="4"/>
      <c r="C205" s="23"/>
      <c r="D205" s="23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</row>
    <row r="206" spans="1:48" ht="15">
      <c r="A206" s="30"/>
      <c r="B206" s="4"/>
      <c r="C206" s="23"/>
      <c r="D206" s="23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</row>
    <row r="207" spans="1:48" ht="15">
      <c r="A207" s="30"/>
      <c r="B207" s="4"/>
      <c r="C207" s="23"/>
      <c r="D207" s="23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</row>
    <row r="208" spans="1:48" ht="15">
      <c r="A208" s="30"/>
      <c r="B208" s="4"/>
      <c r="C208" s="23"/>
      <c r="D208" s="23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</row>
    <row r="209" spans="1:48" ht="15">
      <c r="A209" s="30"/>
      <c r="B209" s="4"/>
      <c r="C209" s="23"/>
      <c r="D209" s="23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</row>
    <row r="210" spans="1:48" ht="15">
      <c r="A210" s="30"/>
      <c r="B210" s="4"/>
      <c r="C210" s="23"/>
      <c r="D210" s="23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</row>
    <row r="211" spans="1:48" ht="15">
      <c r="A211" s="30"/>
      <c r="B211" s="4"/>
      <c r="C211" s="23"/>
      <c r="D211" s="23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</row>
    <row r="212" spans="1:48" ht="15">
      <c r="A212" s="30"/>
      <c r="B212" s="4"/>
      <c r="C212" s="23"/>
      <c r="D212" s="23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</row>
    <row r="213" spans="1:48" ht="15">
      <c r="A213" s="30"/>
      <c r="B213" s="4"/>
      <c r="C213" s="23"/>
      <c r="D213" s="23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</row>
    <row r="214" spans="1:48" ht="15">
      <c r="A214" s="30"/>
      <c r="B214" s="4"/>
      <c r="C214" s="23"/>
      <c r="D214" s="23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</row>
    <row r="215" spans="1:48" ht="15">
      <c r="A215" s="30"/>
      <c r="B215" s="4"/>
      <c r="C215" s="23"/>
      <c r="D215" s="23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</row>
    <row r="216" spans="1:48" ht="15">
      <c r="A216" s="30"/>
      <c r="B216" s="4"/>
      <c r="C216" s="23"/>
      <c r="D216" s="23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</row>
    <row r="217" spans="1:48" ht="15">
      <c r="A217" s="30"/>
      <c r="B217" s="4"/>
      <c r="C217" s="23"/>
      <c r="D217" s="23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</row>
    <row r="218" spans="1:48" ht="15">
      <c r="A218" s="30"/>
      <c r="B218" s="4"/>
      <c r="C218" s="23"/>
      <c r="D218" s="23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</row>
    <row r="219" spans="1:48" ht="15">
      <c r="A219" s="30"/>
      <c r="B219" s="4"/>
      <c r="C219" s="23"/>
      <c r="D219" s="23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</row>
    <row r="220" spans="1:48" ht="15">
      <c r="A220" s="30"/>
      <c r="B220" s="4"/>
      <c r="C220" s="23"/>
      <c r="D220" s="23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</row>
    <row r="221" spans="1:48" ht="15">
      <c r="A221" s="30"/>
      <c r="B221" s="4"/>
      <c r="C221" s="23"/>
      <c r="D221" s="23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</row>
    <row r="222" spans="1:48" ht="15">
      <c r="A222" s="30"/>
      <c r="B222" s="4"/>
      <c r="C222" s="23"/>
      <c r="D222" s="23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</row>
    <row r="223" spans="1:48" ht="15">
      <c r="A223" s="30"/>
      <c r="B223" s="4"/>
      <c r="C223" s="23"/>
      <c r="D223" s="23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</row>
    <row r="224" spans="1:48" ht="15">
      <c r="A224" s="30"/>
      <c r="B224" s="4"/>
      <c r="C224" s="23"/>
      <c r="D224" s="23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</row>
    <row r="225" spans="1:48" ht="15">
      <c r="A225" s="30"/>
      <c r="B225" s="4"/>
      <c r="C225" s="23"/>
      <c r="D225" s="23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</row>
    <row r="226" spans="1:48" ht="15">
      <c r="A226" s="30"/>
      <c r="B226" s="4"/>
      <c r="C226" s="23"/>
      <c r="D226" s="23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</row>
    <row r="227" spans="1:48" ht="15">
      <c r="A227" s="30"/>
      <c r="B227" s="4"/>
      <c r="C227" s="23"/>
      <c r="D227" s="23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</row>
    <row r="228" spans="1:48" ht="15">
      <c r="A228" s="30"/>
      <c r="B228" s="4"/>
      <c r="C228" s="23"/>
      <c r="D228" s="23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</row>
    <row r="229" spans="1:48" ht="15">
      <c r="A229" s="30"/>
      <c r="B229" s="4"/>
      <c r="C229" s="23"/>
      <c r="D229" s="23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</row>
    <row r="230" spans="1:48" ht="15">
      <c r="A230" s="30"/>
      <c r="B230" s="4"/>
      <c r="C230" s="23"/>
      <c r="D230" s="23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</row>
    <row r="231" spans="1:48" ht="15">
      <c r="A231" s="30"/>
      <c r="B231" s="4"/>
      <c r="C231" s="23"/>
      <c r="D231" s="23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</row>
    <row r="232" spans="1:48" ht="15">
      <c r="A232" s="30"/>
      <c r="B232" s="4"/>
      <c r="C232" s="23"/>
      <c r="D232" s="23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</row>
    <row r="233" spans="1:48" ht="15">
      <c r="A233" s="30"/>
      <c r="B233" s="4"/>
      <c r="C233" s="23"/>
      <c r="D233" s="23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</row>
    <row r="234" spans="1:48" ht="15">
      <c r="A234" s="30"/>
      <c r="B234" s="4"/>
      <c r="C234" s="23"/>
      <c r="D234" s="23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</row>
    <row r="235" spans="1:48" ht="15">
      <c r="A235" s="30"/>
      <c r="B235" s="4"/>
      <c r="C235" s="23"/>
      <c r="D235" s="23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</row>
    <row r="236" spans="1:48" ht="15">
      <c r="A236" s="30"/>
      <c r="B236" s="4"/>
      <c r="C236" s="23"/>
      <c r="D236" s="23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</row>
    <row r="237" spans="1:48" ht="15">
      <c r="A237" s="30"/>
      <c r="B237" s="4"/>
      <c r="C237" s="23"/>
      <c r="D237" s="23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</row>
    <row r="238" spans="1:48" ht="15">
      <c r="A238" s="30"/>
      <c r="B238" s="4"/>
      <c r="C238" s="23"/>
      <c r="D238" s="23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</row>
    <row r="239" spans="1:48" ht="15">
      <c r="A239" s="30"/>
      <c r="B239" s="4"/>
      <c r="C239" s="23"/>
      <c r="D239" s="23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</row>
    <row r="240" spans="1:48" ht="15">
      <c r="A240" s="30"/>
      <c r="B240" s="4"/>
      <c r="C240" s="23"/>
      <c r="D240" s="23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</row>
    <row r="241" spans="1:48" ht="15">
      <c r="A241" s="30"/>
      <c r="B241" s="4"/>
      <c r="C241" s="23"/>
      <c r="D241" s="23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</row>
    <row r="242" spans="1:48" ht="15">
      <c r="A242" s="30"/>
      <c r="B242" s="4"/>
      <c r="C242" s="23"/>
      <c r="D242" s="23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</row>
    <row r="243" spans="1:48" ht="15">
      <c r="A243" s="30"/>
      <c r="B243" s="4"/>
      <c r="C243" s="23"/>
      <c r="D243" s="23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</row>
    <row r="244" spans="1:48" ht="15">
      <c r="A244" s="30"/>
      <c r="B244" s="4"/>
      <c r="C244" s="23"/>
      <c r="D244" s="23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</row>
    <row r="245" spans="1:48" ht="15">
      <c r="A245" s="30"/>
      <c r="B245" s="4"/>
      <c r="C245" s="23"/>
      <c r="D245" s="23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</row>
    <row r="246" spans="1:48" ht="15">
      <c r="A246" s="30"/>
      <c r="B246" s="4"/>
      <c r="C246" s="23"/>
      <c r="D246" s="23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</row>
    <row r="247" spans="1:48" ht="15">
      <c r="A247" s="30"/>
      <c r="B247" s="4"/>
      <c r="C247" s="23"/>
      <c r="D247" s="23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</row>
    <row r="248" spans="1:48" ht="15">
      <c r="A248" s="30"/>
      <c r="B248" s="4"/>
      <c r="C248" s="23"/>
      <c r="D248" s="23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</row>
    <row r="249" spans="1:48" ht="15">
      <c r="A249" s="30"/>
      <c r="B249" s="4"/>
      <c r="C249" s="23"/>
      <c r="D249" s="23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</row>
    <row r="250" spans="1:48" ht="15">
      <c r="A250" s="30"/>
      <c r="B250" s="4"/>
      <c r="C250" s="23"/>
      <c r="D250" s="23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</row>
    <row r="251" spans="1:48" ht="15">
      <c r="A251" s="30"/>
      <c r="B251" s="4"/>
      <c r="C251" s="23"/>
      <c r="D251" s="23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</row>
    <row r="252" spans="1:48" ht="15">
      <c r="A252" s="30"/>
      <c r="B252" s="4"/>
      <c r="C252" s="23"/>
      <c r="D252" s="23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</row>
    <row r="253" spans="1:48" ht="15">
      <c r="A253" s="30"/>
      <c r="B253" s="4"/>
      <c r="C253" s="23"/>
      <c r="D253" s="23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</row>
    <row r="254" spans="1:48" ht="15">
      <c r="A254" s="30"/>
      <c r="B254" s="4"/>
      <c r="C254" s="23"/>
      <c r="D254" s="23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</row>
    <row r="255" spans="1:48" ht="15">
      <c r="A255" s="30"/>
      <c r="B255" s="4"/>
      <c r="C255" s="23"/>
      <c r="D255" s="23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</row>
    <row r="256" spans="1:48" ht="15">
      <c r="A256" s="30"/>
      <c r="B256" s="4"/>
      <c r="C256" s="23"/>
      <c r="D256" s="23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</row>
    <row r="257" spans="1:48" ht="15">
      <c r="A257" s="30"/>
      <c r="B257" s="4"/>
      <c r="C257" s="23"/>
      <c r="D257" s="23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</row>
    <row r="258" spans="1:48" ht="15">
      <c r="A258" s="30"/>
      <c r="B258" s="4"/>
      <c r="C258" s="23"/>
      <c r="D258" s="23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</row>
    <row r="259" spans="1:48" ht="15">
      <c r="A259" s="30"/>
      <c r="B259" s="4"/>
      <c r="C259" s="23"/>
      <c r="D259" s="23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</row>
    <row r="260" spans="1:48" ht="15">
      <c r="A260" s="30"/>
      <c r="B260" s="4"/>
      <c r="C260" s="23"/>
      <c r="D260" s="23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</row>
    <row r="261" spans="1:48" ht="15">
      <c r="A261" s="30"/>
      <c r="B261" s="4"/>
      <c r="C261" s="23"/>
      <c r="D261" s="23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</row>
    <row r="262" spans="1:48" ht="15">
      <c r="A262" s="30"/>
      <c r="B262" s="4"/>
      <c r="C262" s="23"/>
      <c r="D262" s="23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</row>
    <row r="263" spans="1:48" ht="15">
      <c r="A263" s="30"/>
      <c r="B263" s="4"/>
      <c r="C263" s="23"/>
      <c r="D263" s="23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</row>
    <row r="264" spans="1:48" ht="15">
      <c r="A264" s="30"/>
      <c r="B264" s="4"/>
      <c r="C264" s="23"/>
      <c r="D264" s="23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</row>
    <row r="265" spans="1:48" ht="15">
      <c r="A265" s="30"/>
      <c r="B265" s="4"/>
      <c r="C265" s="23"/>
      <c r="D265" s="23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</row>
    <row r="266" spans="1:48" ht="15">
      <c r="A266" s="30"/>
      <c r="B266" s="4"/>
      <c r="C266" s="23"/>
      <c r="D266" s="23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</row>
    <row r="267" spans="1:48" ht="15">
      <c r="A267" s="30"/>
      <c r="B267" s="4"/>
      <c r="C267" s="23"/>
      <c r="D267" s="23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</row>
    <row r="268" spans="1:48" ht="15">
      <c r="A268" s="30"/>
      <c r="B268" s="4"/>
      <c r="C268" s="23"/>
      <c r="D268" s="23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</row>
    <row r="269" spans="1:48" ht="15">
      <c r="A269" s="30"/>
      <c r="B269" s="4"/>
      <c r="C269" s="23"/>
      <c r="D269" s="23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</row>
    <row r="270" spans="1:48" ht="15">
      <c r="A270" s="30"/>
      <c r="B270" s="4"/>
      <c r="C270" s="23"/>
      <c r="D270" s="23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</row>
    <row r="271" spans="1:48" ht="15">
      <c r="A271" s="30"/>
      <c r="B271" s="4"/>
      <c r="C271" s="23"/>
      <c r="D271" s="23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</row>
    <row r="272" spans="1:48" ht="15">
      <c r="A272" s="30"/>
      <c r="B272" s="4"/>
      <c r="C272" s="23"/>
      <c r="D272" s="23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</row>
    <row r="273" spans="1:48" ht="15">
      <c r="A273" s="30"/>
      <c r="B273" s="4"/>
      <c r="C273" s="23"/>
      <c r="D273" s="23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</row>
    <row r="274" spans="1:48" ht="15">
      <c r="A274" s="30"/>
      <c r="B274" s="4"/>
      <c r="C274" s="23"/>
      <c r="D274" s="23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</row>
    <row r="275" spans="1:48" ht="15">
      <c r="A275" s="30"/>
      <c r="B275" s="4"/>
      <c r="C275" s="23"/>
      <c r="D275" s="23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</row>
    <row r="276" spans="1:48" ht="15">
      <c r="A276" s="30"/>
      <c r="B276" s="4"/>
      <c r="C276" s="23"/>
      <c r="D276" s="23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</row>
    <row r="277" spans="1:48" ht="15">
      <c r="A277" s="30"/>
      <c r="B277" s="4"/>
      <c r="C277" s="23"/>
      <c r="D277" s="23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</row>
    <row r="278" spans="1:48" ht="15">
      <c r="A278" s="30"/>
      <c r="B278" s="4"/>
      <c r="C278" s="23"/>
      <c r="D278" s="23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</row>
    <row r="279" spans="1:48" ht="15">
      <c r="A279" s="30"/>
      <c r="B279" s="4"/>
      <c r="C279" s="23"/>
      <c r="D279" s="23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</row>
    <row r="280" spans="1:48" ht="15">
      <c r="A280" s="30"/>
      <c r="B280" s="4"/>
      <c r="C280" s="23"/>
      <c r="D280" s="23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</row>
    <row r="281" spans="1:48" ht="15">
      <c r="A281" s="30"/>
      <c r="B281" s="4"/>
      <c r="C281" s="23"/>
      <c r="D281" s="23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</row>
    <row r="282" spans="1:48" ht="15">
      <c r="A282" s="30"/>
      <c r="B282" s="4"/>
      <c r="C282" s="23"/>
      <c r="D282" s="23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</row>
    <row r="283" spans="1:48" ht="15">
      <c r="A283" s="30"/>
      <c r="B283" s="4"/>
      <c r="C283" s="23"/>
      <c r="D283" s="23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</row>
    <row r="284" spans="1:48" ht="15">
      <c r="A284" s="30"/>
      <c r="B284" s="4"/>
      <c r="C284" s="23"/>
      <c r="D284" s="23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</row>
    <row r="285" spans="1:48" ht="15">
      <c r="A285" s="30"/>
      <c r="B285" s="4"/>
      <c r="C285" s="23"/>
      <c r="D285" s="23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</row>
    <row r="286" spans="1:48" ht="15">
      <c r="A286" s="30"/>
      <c r="B286" s="4"/>
      <c r="C286" s="23"/>
      <c r="D286" s="23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</row>
    <row r="287" spans="1:48" ht="15">
      <c r="A287" s="30"/>
      <c r="B287" s="4"/>
      <c r="C287" s="23"/>
      <c r="D287" s="23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</row>
    <row r="288" spans="1:48" ht="15">
      <c r="A288" s="30"/>
      <c r="B288" s="4"/>
      <c r="C288" s="23"/>
      <c r="D288" s="23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</row>
    <row r="289" spans="1:48" ht="15">
      <c r="A289" s="30"/>
      <c r="B289" s="4"/>
      <c r="C289" s="23"/>
      <c r="D289" s="23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</row>
    <row r="290" spans="1:48" ht="15">
      <c r="A290" s="30"/>
      <c r="B290" s="4"/>
      <c r="C290" s="23"/>
      <c r="D290" s="23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</row>
    <row r="291" spans="1:48" ht="15">
      <c r="A291" s="30"/>
      <c r="B291" s="4"/>
      <c r="C291" s="23"/>
      <c r="D291" s="23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</row>
    <row r="292" spans="1:48" ht="15">
      <c r="A292" s="30"/>
      <c r="B292" s="4"/>
      <c r="C292" s="23"/>
      <c r="D292" s="23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</row>
    <row r="293" spans="1:48" ht="15">
      <c r="A293" s="30"/>
      <c r="B293" s="4"/>
      <c r="C293" s="23"/>
      <c r="D293" s="23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</row>
    <row r="294" spans="1:48" ht="15">
      <c r="A294" s="30"/>
      <c r="B294" s="4"/>
      <c r="C294" s="23"/>
      <c r="D294" s="23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</row>
    <row r="295" spans="1:48" ht="15">
      <c r="A295" s="30"/>
      <c r="B295" s="4"/>
      <c r="C295" s="23"/>
      <c r="D295" s="23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</row>
    <row r="296" spans="1:48" ht="15">
      <c r="A296" s="30"/>
      <c r="B296" s="4"/>
      <c r="C296" s="23"/>
      <c r="D296" s="23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</row>
    <row r="297" spans="1:48" ht="15">
      <c r="A297" s="30"/>
      <c r="B297" s="4"/>
      <c r="C297" s="23"/>
      <c r="D297" s="23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</row>
    <row r="298" spans="1:48" ht="15">
      <c r="A298" s="30"/>
      <c r="B298" s="4"/>
      <c r="C298" s="23"/>
      <c r="D298" s="23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</row>
    <row r="299" spans="1:48" ht="15">
      <c r="A299" s="30"/>
      <c r="B299" s="4"/>
      <c r="C299" s="23"/>
      <c r="D299" s="23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</row>
    <row r="300" spans="1:48" ht="15">
      <c r="A300" s="30"/>
      <c r="B300" s="4"/>
      <c r="C300" s="23"/>
      <c r="D300" s="23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</row>
    <row r="301" spans="1:48" ht="15">
      <c r="A301" s="30"/>
      <c r="B301" s="4"/>
      <c r="C301" s="23"/>
      <c r="D301" s="23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</row>
    <row r="302" spans="1:48" ht="15">
      <c r="A302" s="30"/>
      <c r="B302" s="4"/>
      <c r="C302" s="23"/>
      <c r="D302" s="23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</row>
    <row r="303" spans="1:48" ht="15">
      <c r="A303" s="30"/>
      <c r="B303" s="4"/>
      <c r="C303" s="23"/>
      <c r="D303" s="23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</row>
    <row r="304" spans="1:48" ht="15">
      <c r="A304" s="30"/>
      <c r="B304" s="4"/>
      <c r="C304" s="23"/>
      <c r="D304" s="23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</row>
    <row r="305" spans="1:48" ht="15">
      <c r="A305" s="30"/>
      <c r="B305" s="4"/>
      <c r="C305" s="23"/>
      <c r="D305" s="23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</row>
    <row r="306" spans="1:48" ht="15">
      <c r="A306" s="30"/>
      <c r="B306" s="4"/>
      <c r="C306" s="23"/>
      <c r="D306" s="23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</row>
    <row r="307" spans="1:48" ht="15">
      <c r="A307" s="30"/>
      <c r="B307" s="4"/>
      <c r="C307" s="23"/>
      <c r="D307" s="23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</row>
    <row r="308" spans="1:48" ht="15">
      <c r="A308" s="30"/>
      <c r="B308" s="4"/>
      <c r="C308" s="23"/>
      <c r="D308" s="23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</row>
    <row r="309" spans="1:48" ht="15">
      <c r="A309" s="30"/>
      <c r="B309" s="4"/>
      <c r="C309" s="23"/>
      <c r="D309" s="23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</row>
    <row r="310" spans="1:48" ht="15">
      <c r="A310" s="30"/>
      <c r="B310" s="4"/>
      <c r="C310" s="23"/>
      <c r="D310" s="23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</row>
    <row r="311" spans="1:48" ht="15">
      <c r="A311" s="30"/>
      <c r="B311" s="4"/>
      <c r="C311" s="23"/>
      <c r="D311" s="23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</row>
    <row r="312" spans="1:48" ht="15">
      <c r="A312" s="30"/>
      <c r="B312" s="4"/>
      <c r="C312" s="23"/>
      <c r="D312" s="23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</row>
    <row r="313" spans="1:48" ht="15">
      <c r="A313" s="30"/>
      <c r="B313" s="4"/>
      <c r="C313" s="23"/>
      <c r="D313" s="23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</row>
    <row r="314" spans="1:48" ht="15">
      <c r="A314" s="30"/>
      <c r="B314" s="4"/>
      <c r="C314" s="23"/>
      <c r="D314" s="23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</row>
    <row r="315" spans="1:48" ht="15">
      <c r="A315" s="30"/>
      <c r="B315" s="4"/>
      <c r="C315" s="23"/>
      <c r="D315" s="23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</row>
    <row r="316" spans="1:48" ht="15">
      <c r="A316" s="30"/>
      <c r="B316" s="4"/>
      <c r="C316" s="23"/>
      <c r="D316" s="23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</row>
    <row r="317" spans="1:48" ht="15">
      <c r="A317" s="30"/>
      <c r="B317" s="4"/>
      <c r="C317" s="23"/>
      <c r="D317" s="23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</row>
    <row r="318" spans="1:48" ht="15">
      <c r="A318" s="30"/>
      <c r="B318" s="4"/>
      <c r="C318" s="23"/>
      <c r="D318" s="23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</row>
    <row r="319" spans="1:48" ht="15">
      <c r="A319" s="30"/>
      <c r="B319" s="4"/>
      <c r="C319" s="23"/>
      <c r="D319" s="23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</row>
    <row r="320" spans="1:48" ht="15">
      <c r="A320" s="30"/>
      <c r="B320" s="4"/>
      <c r="C320" s="23"/>
      <c r="D320" s="23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</row>
    <row r="321" spans="1:48" ht="15">
      <c r="A321" s="30"/>
      <c r="B321" s="4"/>
      <c r="C321" s="23"/>
      <c r="D321" s="23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</row>
    <row r="322" spans="1:48" ht="15">
      <c r="A322" s="30"/>
      <c r="B322" s="4"/>
      <c r="C322" s="23"/>
      <c r="D322" s="23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</row>
    <row r="323" spans="1:48" ht="15">
      <c r="A323" s="30"/>
      <c r="B323" s="4"/>
      <c r="C323" s="23"/>
      <c r="D323" s="23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</row>
    <row r="324" spans="1:48" ht="15">
      <c r="A324" s="30"/>
      <c r="B324" s="4"/>
      <c r="C324" s="23"/>
      <c r="D324" s="23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</row>
    <row r="325" spans="1:48" ht="15">
      <c r="A325" s="30"/>
      <c r="B325" s="4"/>
      <c r="C325" s="23"/>
      <c r="D325" s="23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</row>
    <row r="326" spans="1:48" ht="15">
      <c r="A326" s="30"/>
      <c r="B326" s="4"/>
      <c r="C326" s="23"/>
      <c r="D326" s="23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</row>
    <row r="327" spans="1:48" ht="15">
      <c r="A327" s="30"/>
      <c r="B327" s="4"/>
      <c r="C327" s="23"/>
      <c r="D327" s="23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</row>
    <row r="328" spans="1:48" ht="15">
      <c r="A328" s="30"/>
      <c r="B328" s="4"/>
      <c r="C328" s="23"/>
      <c r="D328" s="23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</row>
    <row r="329" spans="1:48" ht="15">
      <c r="A329" s="30"/>
      <c r="B329" s="4"/>
      <c r="C329" s="23"/>
      <c r="D329" s="23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</row>
    <row r="330" spans="1:48" ht="15">
      <c r="A330" s="30"/>
      <c r="B330" s="4"/>
      <c r="C330" s="23"/>
      <c r="D330" s="23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</row>
    <row r="331" spans="1:48" ht="15">
      <c r="A331" s="30"/>
      <c r="B331" s="4"/>
      <c r="C331" s="23"/>
      <c r="D331" s="23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</row>
    <row r="332" spans="1:48" ht="15">
      <c r="A332" s="30"/>
      <c r="B332" s="4"/>
      <c r="C332" s="23"/>
      <c r="D332" s="23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</row>
    <row r="333" spans="1:48" ht="15">
      <c r="A333" s="30"/>
      <c r="B333" s="4"/>
      <c r="C333" s="23"/>
      <c r="D333" s="23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</row>
    <row r="334" spans="1:48" ht="15">
      <c r="A334" s="30"/>
      <c r="B334" s="4"/>
      <c r="C334" s="23"/>
      <c r="D334" s="23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</row>
    <row r="335" spans="1:48" ht="15">
      <c r="A335" s="30"/>
      <c r="B335" s="4"/>
      <c r="C335" s="23"/>
      <c r="D335" s="23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</row>
    <row r="336" spans="1:48" ht="15">
      <c r="A336" s="30"/>
      <c r="B336" s="4"/>
      <c r="C336" s="23"/>
      <c r="D336" s="23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</row>
    <row r="337" spans="1:48" ht="15">
      <c r="A337" s="30"/>
      <c r="B337" s="4"/>
      <c r="C337" s="23"/>
      <c r="D337" s="23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</row>
    <row r="338" spans="1:48" ht="15">
      <c r="A338" s="30"/>
      <c r="B338" s="4"/>
      <c r="C338" s="23"/>
      <c r="D338" s="23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</row>
    <row r="339" spans="1:48" ht="15">
      <c r="A339" s="30"/>
      <c r="B339" s="4"/>
      <c r="C339" s="23"/>
      <c r="D339" s="23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</row>
    <row r="340" spans="1:48" ht="15">
      <c r="A340" s="30"/>
      <c r="B340" s="4"/>
      <c r="C340" s="23"/>
      <c r="D340" s="23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</row>
    <row r="341" spans="1:48" ht="15">
      <c r="A341" s="30"/>
      <c r="B341" s="4"/>
      <c r="C341" s="23"/>
      <c r="D341" s="23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</row>
    <row r="342" spans="1:48" ht="15">
      <c r="A342" s="30"/>
      <c r="B342" s="4"/>
      <c r="C342" s="23"/>
      <c r="D342" s="23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</row>
    <row r="343" spans="1:48" ht="15">
      <c r="A343" s="30"/>
      <c r="B343" s="4"/>
      <c r="C343" s="23"/>
      <c r="D343" s="23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</row>
    <row r="344" spans="1:48" ht="15">
      <c r="A344" s="30"/>
      <c r="B344" s="4"/>
      <c r="C344" s="23"/>
      <c r="D344" s="23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</row>
    <row r="345" spans="1:48" ht="15">
      <c r="A345" s="30"/>
      <c r="B345" s="4"/>
      <c r="C345" s="23"/>
      <c r="D345" s="23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</row>
    <row r="346" spans="1:48" ht="15">
      <c r="A346" s="30"/>
      <c r="B346" s="4"/>
      <c r="C346" s="23"/>
      <c r="D346" s="23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</row>
    <row r="347" spans="1:48" ht="15">
      <c r="A347" s="30"/>
      <c r="B347" s="4"/>
      <c r="C347" s="23"/>
      <c r="D347" s="23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</row>
    <row r="348" spans="1:48" ht="15">
      <c r="A348" s="30"/>
      <c r="B348" s="4"/>
      <c r="C348" s="23"/>
      <c r="D348" s="23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</row>
    <row r="349" spans="1:48" ht="15">
      <c r="A349" s="30"/>
      <c r="B349" s="4"/>
      <c r="C349" s="23"/>
      <c r="D349" s="23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</row>
    <row r="350" spans="1:48" ht="15">
      <c r="A350" s="30"/>
      <c r="B350" s="4"/>
      <c r="C350" s="23"/>
      <c r="D350" s="23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</row>
    <row r="351" spans="1:48" ht="15">
      <c r="A351" s="30"/>
      <c r="B351" s="4"/>
      <c r="C351" s="23"/>
      <c r="D351" s="23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</row>
    <row r="352" spans="1:48" ht="15">
      <c r="A352" s="30"/>
      <c r="B352" s="4"/>
      <c r="C352" s="23"/>
      <c r="D352" s="23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</row>
    <row r="353" spans="1:48" ht="15">
      <c r="A353" s="30"/>
      <c r="B353" s="4"/>
      <c r="C353" s="23"/>
      <c r="D353" s="23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</row>
    <row r="354" spans="1:48" ht="15">
      <c r="A354" s="30"/>
      <c r="B354" s="4"/>
      <c r="C354" s="23"/>
      <c r="D354" s="23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</row>
    <row r="355" spans="1:48" ht="15">
      <c r="A355" s="30"/>
      <c r="B355" s="4"/>
      <c r="C355" s="23"/>
      <c r="D355" s="23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</row>
    <row r="356" spans="1:48" ht="15">
      <c r="A356" s="30"/>
      <c r="B356" s="4"/>
      <c r="C356" s="23"/>
      <c r="D356" s="23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</row>
    <row r="357" spans="1:48" ht="15">
      <c r="A357" s="30"/>
      <c r="B357" s="4"/>
      <c r="C357" s="23"/>
      <c r="D357" s="23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</row>
    <row r="358" spans="1:48" ht="15">
      <c r="A358" s="30"/>
      <c r="B358" s="4"/>
      <c r="C358" s="23"/>
      <c r="D358" s="23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</row>
    <row r="359" spans="1:48" ht="15">
      <c r="A359" s="30"/>
      <c r="B359" s="4"/>
      <c r="C359" s="23"/>
      <c r="D359" s="23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</row>
    <row r="360" spans="1:48" ht="15">
      <c r="A360" s="30"/>
      <c r="B360" s="4"/>
      <c r="C360" s="23"/>
      <c r="D360" s="23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</row>
    <row r="361" spans="1:48" ht="15">
      <c r="A361" s="30"/>
      <c r="B361" s="4"/>
      <c r="C361" s="23"/>
      <c r="D361" s="23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</row>
    <row r="362" spans="1:48" ht="15">
      <c r="A362" s="30"/>
      <c r="B362" s="4"/>
      <c r="C362" s="23"/>
      <c r="D362" s="23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</row>
    <row r="363" spans="1:48" ht="15">
      <c r="A363" s="30"/>
      <c r="B363" s="4"/>
      <c r="C363" s="23"/>
      <c r="D363" s="23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</row>
    <row r="364" spans="1:48" ht="15">
      <c r="A364" s="30"/>
      <c r="B364" s="4"/>
      <c r="C364" s="23"/>
      <c r="D364" s="23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</row>
    <row r="365" spans="1:48" ht="15">
      <c r="A365" s="30"/>
      <c r="B365" s="4"/>
      <c r="C365" s="23"/>
      <c r="D365" s="23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</row>
    <row r="366" spans="1:48" ht="15">
      <c r="A366" s="30"/>
      <c r="B366" s="4"/>
      <c r="C366" s="23"/>
      <c r="D366" s="23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</row>
    <row r="367" spans="1:48" ht="15">
      <c r="A367" s="30"/>
      <c r="B367" s="4"/>
      <c r="C367" s="23"/>
      <c r="D367" s="23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</row>
    <row r="368" spans="1:48" ht="15">
      <c r="A368" s="30"/>
      <c r="B368" s="4"/>
      <c r="C368" s="23"/>
      <c r="D368" s="23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</row>
    <row r="369" spans="1:48" ht="15">
      <c r="A369" s="30"/>
      <c r="B369" s="4"/>
      <c r="C369" s="23"/>
      <c r="D369" s="23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</row>
    <row r="370" spans="1:48" ht="15">
      <c r="A370" s="30"/>
      <c r="B370" s="4"/>
      <c r="C370" s="23"/>
      <c r="D370" s="23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</row>
    <row r="371" spans="1:48" ht="15">
      <c r="A371" s="30"/>
      <c r="B371" s="4"/>
      <c r="C371" s="23"/>
      <c r="D371" s="23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</row>
    <row r="372" spans="1:48" ht="15">
      <c r="A372" s="30"/>
      <c r="B372" s="4"/>
      <c r="C372" s="23"/>
      <c r="D372" s="23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</row>
    <row r="373" spans="1:48" ht="15">
      <c r="A373" s="30"/>
      <c r="B373" s="4"/>
      <c r="C373" s="23"/>
      <c r="D373" s="23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</row>
    <row r="374" spans="1:48" ht="15">
      <c r="A374" s="30"/>
      <c r="B374" s="4"/>
      <c r="C374" s="23"/>
      <c r="D374" s="23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</row>
    <row r="375" spans="1:48" ht="15">
      <c r="A375" s="30"/>
      <c r="B375" s="4"/>
      <c r="C375" s="23"/>
      <c r="D375" s="23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</row>
    <row r="376" spans="1:48" ht="15">
      <c r="A376" s="30"/>
      <c r="B376" s="4"/>
      <c r="C376" s="23"/>
      <c r="D376" s="23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</row>
    <row r="377" spans="1:48" ht="15">
      <c r="A377" s="30"/>
      <c r="B377" s="4"/>
      <c r="C377" s="23"/>
      <c r="D377" s="23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</row>
    <row r="378" spans="1:48" ht="15">
      <c r="A378" s="30"/>
      <c r="B378" s="4"/>
      <c r="C378" s="23"/>
      <c r="D378" s="23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</row>
    <row r="379" spans="1:48" ht="15">
      <c r="A379" s="30"/>
      <c r="B379" s="4"/>
      <c r="C379" s="23"/>
      <c r="D379" s="23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</row>
    <row r="380" spans="1:48" ht="15">
      <c r="A380" s="30"/>
      <c r="B380" s="4"/>
      <c r="C380" s="23"/>
      <c r="D380" s="23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</row>
    <row r="381" spans="1:48" ht="15">
      <c r="A381" s="30"/>
      <c r="B381" s="4"/>
      <c r="C381" s="23"/>
      <c r="D381" s="23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</row>
    <row r="382" spans="1:48" ht="15">
      <c r="A382" s="30"/>
      <c r="B382" s="4"/>
      <c r="C382" s="23"/>
      <c r="D382" s="23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</row>
    <row r="383" spans="1:48" ht="15">
      <c r="A383" s="30"/>
      <c r="B383" s="4"/>
      <c r="C383" s="23"/>
      <c r="D383" s="23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</row>
    <row r="384" spans="1:48" ht="15">
      <c r="A384" s="30"/>
      <c r="B384" s="4"/>
      <c r="C384" s="23"/>
      <c r="D384" s="23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</row>
    <row r="385" spans="1:48" ht="15">
      <c r="A385" s="30"/>
      <c r="B385" s="4"/>
      <c r="C385" s="23"/>
      <c r="D385" s="23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</row>
    <row r="386" spans="1:48" ht="15">
      <c r="A386" s="30"/>
      <c r="B386" s="4"/>
      <c r="C386" s="23"/>
      <c r="D386" s="23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</row>
    <row r="387" spans="1:48" ht="15">
      <c r="A387" s="30"/>
      <c r="B387" s="4"/>
      <c r="C387" s="23"/>
      <c r="D387" s="23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</row>
    <row r="388" spans="1:48" ht="15">
      <c r="A388" s="30"/>
      <c r="B388" s="4"/>
      <c r="C388" s="23"/>
      <c r="D388" s="23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</row>
    <row r="389" spans="1:48" ht="15">
      <c r="A389" s="30"/>
      <c r="B389" s="4"/>
      <c r="C389" s="23"/>
      <c r="D389" s="23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</row>
    <row r="390" spans="1:48" ht="15">
      <c r="A390" s="30"/>
      <c r="B390" s="4"/>
      <c r="C390" s="23"/>
      <c r="D390" s="23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</row>
    <row r="391" spans="1:48" ht="15">
      <c r="A391" s="30"/>
      <c r="B391" s="4"/>
      <c r="C391" s="23"/>
      <c r="D391" s="23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</row>
    <row r="392" spans="1:48" ht="15">
      <c r="A392" s="30"/>
      <c r="B392" s="4"/>
      <c r="C392" s="23"/>
      <c r="D392" s="23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</row>
    <row r="393" spans="1:48" ht="15">
      <c r="A393" s="30"/>
      <c r="B393" s="4"/>
      <c r="C393" s="23"/>
      <c r="D393" s="23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</row>
    <row r="394" spans="1:48" ht="15">
      <c r="A394" s="30"/>
      <c r="B394" s="4"/>
      <c r="C394" s="23"/>
      <c r="D394" s="23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</row>
    <row r="395" spans="1:48" ht="15">
      <c r="A395" s="30"/>
      <c r="B395" s="4"/>
      <c r="C395" s="23"/>
      <c r="D395" s="23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</row>
    <row r="396" spans="1:48" ht="15">
      <c r="A396" s="30"/>
      <c r="B396" s="4"/>
      <c r="C396" s="23"/>
      <c r="D396" s="23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</row>
    <row r="397" spans="1:48" ht="15">
      <c r="A397" s="30"/>
      <c r="B397" s="4"/>
      <c r="C397" s="23"/>
      <c r="D397" s="23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</row>
    <row r="398" spans="1:48" ht="15">
      <c r="A398" s="30"/>
      <c r="B398" s="4"/>
      <c r="C398" s="23"/>
      <c r="D398" s="23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</row>
    <row r="399" spans="1:48" ht="15">
      <c r="A399" s="30"/>
      <c r="B399" s="4"/>
      <c r="C399" s="23"/>
      <c r="D399" s="23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</row>
    <row r="400" spans="1:48" ht="15">
      <c r="A400" s="30"/>
      <c r="B400" s="4"/>
      <c r="C400" s="23"/>
      <c r="D400" s="23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</row>
    <row r="401" spans="1:48" ht="15">
      <c r="A401" s="30"/>
      <c r="B401" s="4"/>
      <c r="C401" s="23"/>
      <c r="D401" s="23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</row>
    <row r="402" spans="1:48" ht="15">
      <c r="A402" s="30"/>
      <c r="B402" s="4"/>
      <c r="C402" s="23"/>
      <c r="D402" s="23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</row>
    <row r="403" spans="1:48" ht="15">
      <c r="A403" s="30"/>
      <c r="B403" s="4"/>
      <c r="C403" s="23"/>
      <c r="D403" s="23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</row>
    <row r="404" spans="1:48" ht="15">
      <c r="A404" s="30"/>
      <c r="B404" s="4"/>
      <c r="C404" s="23"/>
      <c r="D404" s="23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</row>
    <row r="405" spans="1:48" ht="15">
      <c r="A405" s="30"/>
      <c r="B405" s="4"/>
      <c r="C405" s="23"/>
      <c r="D405" s="23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</row>
    <row r="406" spans="1:48" ht="15">
      <c r="A406" s="30"/>
      <c r="B406" s="4"/>
      <c r="C406" s="23"/>
      <c r="D406" s="23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</row>
    <row r="407" spans="1:48" ht="15">
      <c r="A407" s="30"/>
      <c r="B407" s="4"/>
      <c r="C407" s="23"/>
      <c r="D407" s="23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</row>
    <row r="408" spans="1:48" ht="15">
      <c r="A408" s="30"/>
      <c r="B408" s="4"/>
      <c r="C408" s="23"/>
      <c r="D408" s="23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</row>
    <row r="409" spans="1:48" ht="15">
      <c r="A409" s="30"/>
      <c r="B409" s="4"/>
      <c r="C409" s="23"/>
      <c r="D409" s="23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</row>
    <row r="410" spans="1:48" ht="15">
      <c r="A410" s="30"/>
      <c r="B410" s="4"/>
      <c r="C410" s="23"/>
      <c r="D410" s="23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</row>
    <row r="411" spans="1:48" ht="15">
      <c r="A411" s="30"/>
      <c r="B411" s="4"/>
      <c r="C411" s="23"/>
      <c r="D411" s="23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</row>
    <row r="412" spans="1:48" ht="15">
      <c r="A412" s="30"/>
      <c r="B412" s="4"/>
      <c r="C412" s="23"/>
      <c r="D412" s="23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</row>
    <row r="413" spans="1:48" ht="15">
      <c r="A413" s="30"/>
      <c r="B413" s="4"/>
      <c r="C413" s="23"/>
      <c r="D413" s="23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</row>
    <row r="414" spans="1:48" ht="15">
      <c r="A414" s="30"/>
      <c r="B414" s="4"/>
      <c r="C414" s="23"/>
      <c r="D414" s="23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</row>
    <row r="415" spans="1:48" ht="15">
      <c r="A415" s="30"/>
      <c r="B415" s="4"/>
      <c r="C415" s="23"/>
      <c r="D415" s="23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</row>
    <row r="416" spans="1:48" ht="15">
      <c r="A416" s="30"/>
      <c r="B416" s="4"/>
      <c r="C416" s="23"/>
      <c r="D416" s="23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</row>
    <row r="417" spans="1:48" ht="15">
      <c r="A417" s="30"/>
      <c r="B417" s="4"/>
      <c r="C417" s="23"/>
      <c r="D417" s="23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</row>
    <row r="418" spans="1:48" ht="15">
      <c r="A418" s="30"/>
      <c r="B418" s="4"/>
      <c r="C418" s="23"/>
      <c r="D418" s="23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</row>
    <row r="419" spans="1:48" ht="15">
      <c r="A419" s="30"/>
      <c r="B419" s="4"/>
      <c r="C419" s="23"/>
      <c r="D419" s="23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</row>
    <row r="420" spans="1:48" ht="15">
      <c r="A420" s="30"/>
      <c r="B420" s="4"/>
      <c r="C420" s="23"/>
      <c r="D420" s="23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</row>
    <row r="421" spans="1:48" ht="15">
      <c r="A421" s="30"/>
      <c r="B421" s="4"/>
      <c r="C421" s="23"/>
      <c r="D421" s="23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</row>
    <row r="422" spans="1:48" ht="15">
      <c r="A422" s="30"/>
      <c r="B422" s="4"/>
      <c r="C422" s="23"/>
      <c r="D422" s="23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</row>
    <row r="423" spans="1:48" ht="15">
      <c r="A423" s="30"/>
      <c r="B423" s="4"/>
      <c r="C423" s="23"/>
      <c r="D423" s="23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</row>
    <row r="424" spans="1:48" ht="15">
      <c r="A424" s="30"/>
      <c r="B424" s="4"/>
      <c r="C424" s="23"/>
      <c r="D424" s="23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</row>
    <row r="425" spans="1:48" ht="15">
      <c r="A425" s="30"/>
      <c r="B425" s="4"/>
      <c r="C425" s="23"/>
      <c r="D425" s="23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</row>
    <row r="426" spans="1:48" ht="15">
      <c r="A426" s="30"/>
      <c r="B426" s="4"/>
      <c r="C426" s="23"/>
      <c r="D426" s="23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</row>
    <row r="427" spans="1:48" ht="15">
      <c r="A427" s="30"/>
      <c r="B427" s="4"/>
      <c r="C427" s="23"/>
      <c r="D427" s="23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</row>
    <row r="428" spans="1:48" ht="15">
      <c r="A428" s="30"/>
      <c r="B428" s="4"/>
      <c r="C428" s="23"/>
      <c r="D428" s="23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</row>
    <row r="429" spans="1:48" ht="15">
      <c r="A429" s="30"/>
      <c r="B429" s="4"/>
      <c r="C429" s="23"/>
      <c r="D429" s="23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</row>
    <row r="430" spans="1:48" ht="15">
      <c r="A430" s="30"/>
      <c r="B430" s="4"/>
      <c r="C430" s="23"/>
      <c r="D430" s="23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</row>
    <row r="431" spans="1:48" ht="15">
      <c r="A431" s="30"/>
      <c r="B431" s="4"/>
      <c r="C431" s="23"/>
      <c r="D431" s="23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</row>
    <row r="432" spans="1:48" ht="15">
      <c r="A432" s="30"/>
      <c r="B432" s="4"/>
      <c r="C432" s="23"/>
      <c r="D432" s="23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</row>
    <row r="433" spans="1:48" ht="15">
      <c r="A433" s="30"/>
      <c r="B433" s="4"/>
      <c r="C433" s="23"/>
      <c r="D433" s="23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</row>
    <row r="434" spans="1:48" ht="15">
      <c r="A434" s="30"/>
      <c r="B434" s="4"/>
      <c r="C434" s="23"/>
      <c r="D434" s="23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</row>
    <row r="435" spans="1:48" ht="15">
      <c r="A435" s="30"/>
      <c r="B435" s="4"/>
      <c r="C435" s="23"/>
      <c r="D435" s="23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</row>
    <row r="436" spans="1:48" ht="15">
      <c r="A436" s="30"/>
      <c r="B436" s="4"/>
      <c r="C436" s="23"/>
      <c r="D436" s="23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</row>
    <row r="437" spans="1:48" ht="15">
      <c r="A437" s="30"/>
      <c r="B437" s="4"/>
      <c r="C437" s="23"/>
      <c r="D437" s="23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</row>
    <row r="438" spans="1:48" ht="15">
      <c r="A438" s="30"/>
      <c r="B438" s="4"/>
      <c r="C438" s="23"/>
      <c r="D438" s="23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</row>
    <row r="439" spans="1:48" ht="15">
      <c r="A439" s="30"/>
      <c r="B439" s="4"/>
      <c r="C439" s="23"/>
      <c r="D439" s="23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</row>
    <row r="440" spans="1:48" ht="15">
      <c r="A440" s="30"/>
      <c r="B440" s="4"/>
      <c r="C440" s="23"/>
      <c r="D440" s="23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</row>
    <row r="441" spans="1:48" ht="15">
      <c r="A441" s="30"/>
      <c r="B441" s="4"/>
      <c r="C441" s="23"/>
      <c r="D441" s="23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</row>
    <row r="442" spans="1:48" ht="15">
      <c r="A442" s="30"/>
      <c r="B442" s="4"/>
      <c r="C442" s="23"/>
      <c r="D442" s="23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</row>
    <row r="443" spans="1:48" ht="15">
      <c r="A443" s="30"/>
      <c r="B443" s="4"/>
      <c r="C443" s="23"/>
      <c r="D443" s="23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</row>
    <row r="444" spans="1:48" ht="15">
      <c r="A444" s="30"/>
      <c r="B444" s="4"/>
      <c r="C444" s="23"/>
      <c r="D444" s="23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</row>
    <row r="445" spans="1:48" ht="15">
      <c r="A445" s="30"/>
      <c r="B445" s="4"/>
      <c r="C445" s="23"/>
      <c r="D445" s="23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</row>
    <row r="446" spans="1:48" ht="15">
      <c r="A446" s="30"/>
      <c r="B446" s="4"/>
      <c r="C446" s="23"/>
      <c r="D446" s="23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</row>
    <row r="447" spans="1:48" ht="15">
      <c r="A447" s="30"/>
      <c r="B447" s="4"/>
      <c r="C447" s="23"/>
      <c r="D447" s="23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</row>
    <row r="448" spans="1:48" ht="15">
      <c r="A448" s="30"/>
      <c r="B448" s="4"/>
      <c r="C448" s="23"/>
      <c r="D448" s="23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</row>
    <row r="449" spans="1:48" ht="15">
      <c r="A449" s="30"/>
      <c r="B449" s="4"/>
      <c r="C449" s="23"/>
      <c r="D449" s="23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</row>
    <row r="450" spans="1:48" ht="15">
      <c r="A450" s="30"/>
      <c r="B450" s="4"/>
      <c r="C450" s="23"/>
      <c r="D450" s="23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</row>
    <row r="451" spans="1:48" ht="15">
      <c r="A451" s="30"/>
      <c r="B451" s="4"/>
      <c r="C451" s="23"/>
      <c r="D451" s="23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</row>
    <row r="452" spans="1:48" ht="15">
      <c r="A452" s="30"/>
      <c r="B452" s="4"/>
      <c r="C452" s="23"/>
      <c r="D452" s="23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</row>
    <row r="453" spans="1:48" ht="15">
      <c r="A453" s="30"/>
      <c r="B453" s="4"/>
      <c r="C453" s="23"/>
      <c r="D453" s="23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</row>
    <row r="454" spans="1:48" ht="15">
      <c r="A454" s="30"/>
      <c r="B454" s="4"/>
      <c r="C454" s="23"/>
      <c r="D454" s="23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</row>
    <row r="455" spans="1:48" ht="15">
      <c r="A455" s="30"/>
      <c r="B455" s="4"/>
      <c r="C455" s="23"/>
      <c r="D455" s="23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</row>
    <row r="456" spans="1:48" ht="15">
      <c r="A456" s="30"/>
      <c r="B456" s="4"/>
      <c r="C456" s="23"/>
      <c r="D456" s="23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</row>
    <row r="457" spans="1:48" ht="15">
      <c r="A457" s="30"/>
      <c r="B457" s="4"/>
      <c r="C457" s="23"/>
      <c r="D457" s="23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</row>
    <row r="458" spans="1:48" ht="15">
      <c r="A458" s="30"/>
      <c r="B458" s="4"/>
      <c r="C458" s="23"/>
      <c r="D458" s="23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</row>
    <row r="459" spans="1:48" ht="15">
      <c r="A459" s="30"/>
      <c r="B459" s="4"/>
      <c r="C459" s="23"/>
      <c r="D459" s="23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</row>
    <row r="460" spans="1:48" ht="15">
      <c r="A460" s="30"/>
      <c r="B460" s="4"/>
      <c r="C460" s="23"/>
      <c r="D460" s="23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</row>
    <row r="461" spans="1:48" ht="15">
      <c r="A461" s="30"/>
      <c r="B461" s="4"/>
      <c r="C461" s="23"/>
      <c r="D461" s="23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</row>
    <row r="462" spans="1:48" ht="15">
      <c r="A462" s="30"/>
      <c r="B462" s="4"/>
      <c r="C462" s="23"/>
      <c r="D462" s="23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</row>
    <row r="463" spans="1:48" ht="15">
      <c r="A463" s="30"/>
      <c r="B463" s="4"/>
      <c r="C463" s="23"/>
      <c r="D463" s="23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</row>
    <row r="464" spans="1:48" ht="15">
      <c r="A464" s="30"/>
      <c r="B464" s="4"/>
      <c r="C464" s="23"/>
      <c r="D464" s="23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</row>
    <row r="465" spans="1:48" ht="15">
      <c r="A465" s="30"/>
      <c r="B465" s="4"/>
      <c r="C465" s="23"/>
      <c r="D465" s="23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</row>
    <row r="466" spans="1:48" ht="15">
      <c r="A466" s="30"/>
      <c r="B466" s="4"/>
      <c r="C466" s="23"/>
      <c r="D466" s="23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</row>
    <row r="467" spans="1:48" ht="15">
      <c r="A467" s="30"/>
      <c r="B467" s="4"/>
      <c r="C467" s="23"/>
      <c r="D467" s="23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</row>
    <row r="468" spans="1:48" ht="15">
      <c r="A468" s="30"/>
      <c r="B468" s="4"/>
      <c r="C468" s="23"/>
      <c r="D468" s="23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</row>
    <row r="469" spans="1:48" ht="15">
      <c r="A469" s="30"/>
      <c r="B469" s="4"/>
      <c r="C469" s="23"/>
      <c r="D469" s="23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</row>
    <row r="470" spans="1:48" ht="15">
      <c r="A470" s="30"/>
      <c r="B470" s="4"/>
      <c r="C470" s="23"/>
      <c r="D470" s="23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</row>
    <row r="471" spans="1:48" ht="15">
      <c r="A471" s="30"/>
      <c r="B471" s="4"/>
      <c r="C471" s="23"/>
      <c r="D471" s="23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</row>
    <row r="472" spans="1:48" ht="15">
      <c r="A472" s="30"/>
      <c r="B472" s="4"/>
      <c r="C472" s="23"/>
      <c r="D472" s="23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</row>
    <row r="473" spans="1:48" ht="15">
      <c r="A473" s="30"/>
      <c r="B473" s="4"/>
      <c r="C473" s="23"/>
      <c r="D473" s="23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</row>
    <row r="474" spans="1:48" ht="15">
      <c r="A474" s="30"/>
      <c r="B474" s="4"/>
      <c r="C474" s="23"/>
      <c r="D474" s="23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</row>
    <row r="475" spans="1:48" ht="15">
      <c r="A475" s="30"/>
      <c r="B475" s="4"/>
      <c r="C475" s="23"/>
      <c r="D475" s="23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</row>
    <row r="476" spans="1:48" ht="15">
      <c r="A476" s="30"/>
      <c r="B476" s="4"/>
      <c r="C476" s="23"/>
      <c r="D476" s="23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</row>
    <row r="477" spans="1:48" ht="15">
      <c r="A477" s="30"/>
      <c r="B477" s="4"/>
      <c r="C477" s="23"/>
      <c r="D477" s="23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</row>
    <row r="478" spans="1:48" ht="15">
      <c r="A478" s="30"/>
      <c r="B478" s="4"/>
      <c r="C478" s="23"/>
      <c r="D478" s="23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</row>
    <row r="479" spans="1:48" ht="15">
      <c r="A479" s="30"/>
      <c r="B479" s="4"/>
      <c r="C479" s="23"/>
      <c r="D479" s="23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</row>
    <row r="480" spans="1:48" ht="15">
      <c r="A480" s="30"/>
      <c r="B480" s="4"/>
      <c r="C480" s="23"/>
      <c r="D480" s="23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</row>
    <row r="481" spans="1:48" ht="15">
      <c r="A481" s="30"/>
      <c r="B481" s="4"/>
      <c r="C481" s="23"/>
      <c r="D481" s="23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</row>
    <row r="482" spans="1:48" ht="15">
      <c r="A482" s="30"/>
      <c r="B482" s="4"/>
      <c r="C482" s="23"/>
      <c r="D482" s="23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</row>
    <row r="483" spans="1:48" ht="15">
      <c r="A483" s="30"/>
      <c r="B483" s="4"/>
      <c r="C483" s="23"/>
      <c r="D483" s="23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</row>
    <row r="484" spans="1:48" ht="15">
      <c r="A484" s="30"/>
      <c r="B484" s="4"/>
      <c r="C484" s="23"/>
      <c r="D484" s="23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</row>
    <row r="485" spans="1:48" ht="15">
      <c r="A485" s="30"/>
      <c r="B485" s="4"/>
      <c r="C485" s="23"/>
      <c r="D485" s="23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</row>
    <row r="486" spans="1:48" ht="15">
      <c r="A486" s="30"/>
      <c r="B486" s="4"/>
      <c r="C486" s="23"/>
      <c r="D486" s="23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</row>
    <row r="487" spans="1:48" ht="15">
      <c r="A487" s="30"/>
      <c r="B487" s="4"/>
      <c r="C487" s="23"/>
      <c r="D487" s="23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</row>
    <row r="488" spans="1:48" ht="15">
      <c r="A488" s="30"/>
      <c r="B488" s="4"/>
      <c r="C488" s="23"/>
      <c r="D488" s="23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</row>
    <row r="489" spans="1:48" ht="15">
      <c r="A489" s="30"/>
      <c r="B489" s="4"/>
      <c r="C489" s="23"/>
      <c r="D489" s="23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</row>
    <row r="490" spans="1:48" ht="15">
      <c r="A490" s="30"/>
      <c r="B490" s="4"/>
      <c r="C490" s="23"/>
      <c r="D490" s="23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</row>
    <row r="491" spans="1:48" ht="15">
      <c r="A491" s="30"/>
      <c r="B491" s="4"/>
      <c r="C491" s="23"/>
      <c r="D491" s="23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</row>
    <row r="492" spans="1:48" ht="15">
      <c r="A492" s="30"/>
      <c r="B492" s="4"/>
      <c r="C492" s="23"/>
      <c r="D492" s="23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</row>
    <row r="493" spans="1:48" ht="15">
      <c r="A493" s="30"/>
      <c r="B493" s="4"/>
      <c r="C493" s="23"/>
      <c r="D493" s="23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</row>
    <row r="494" spans="1:48" ht="15">
      <c r="A494" s="30"/>
      <c r="B494" s="4"/>
      <c r="C494" s="23"/>
      <c r="D494" s="23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</row>
    <row r="495" spans="1:48" ht="15">
      <c r="A495" s="30"/>
      <c r="B495" s="4"/>
      <c r="C495" s="23"/>
      <c r="D495" s="23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</row>
    <row r="496" spans="1:48" ht="15">
      <c r="A496" s="30"/>
      <c r="B496" s="4"/>
      <c r="C496" s="23"/>
      <c r="D496" s="23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</row>
    <row r="497" spans="1:48" ht="15">
      <c r="A497" s="30"/>
      <c r="B497" s="4"/>
      <c r="C497" s="23"/>
      <c r="D497" s="23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</row>
    <row r="498" spans="1:48" ht="15">
      <c r="A498" s="30"/>
      <c r="B498" s="4"/>
      <c r="C498" s="23"/>
      <c r="D498" s="23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</row>
    <row r="499" spans="1:48" ht="15">
      <c r="A499" s="30"/>
      <c r="B499" s="4"/>
      <c r="C499" s="23"/>
      <c r="D499" s="23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</row>
    <row r="500" spans="1:48" ht="15">
      <c r="A500" s="30"/>
      <c r="B500" s="4"/>
      <c r="C500" s="23"/>
      <c r="D500" s="23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</row>
    <row r="501" spans="1:48" ht="15">
      <c r="A501" s="30"/>
      <c r="B501" s="4"/>
      <c r="C501" s="23"/>
      <c r="D501" s="23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</row>
    <row r="502" spans="1:48" ht="15">
      <c r="A502" s="30"/>
      <c r="B502" s="4"/>
      <c r="C502" s="23"/>
      <c r="D502" s="23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</row>
    <row r="503" spans="1:48" ht="15">
      <c r="A503" s="30"/>
      <c r="B503" s="4"/>
      <c r="C503" s="23"/>
      <c r="D503" s="23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</row>
    <row r="504" spans="1:48" ht="15">
      <c r="A504" s="30"/>
      <c r="B504" s="4"/>
      <c r="C504" s="23"/>
      <c r="D504" s="23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</row>
    <row r="505" spans="1:48" ht="15">
      <c r="A505" s="30"/>
      <c r="B505" s="4"/>
      <c r="C505" s="23"/>
      <c r="D505" s="23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</row>
    <row r="506" spans="1:48" ht="15">
      <c r="A506" s="30"/>
      <c r="B506" s="4"/>
      <c r="C506" s="23"/>
      <c r="D506" s="23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</row>
    <row r="507" spans="1:48" ht="15">
      <c r="A507" s="30"/>
      <c r="B507" s="4"/>
      <c r="C507" s="23"/>
      <c r="D507" s="23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</row>
    <row r="508" spans="1:48" ht="15">
      <c r="A508" s="30"/>
      <c r="B508" s="4"/>
      <c r="C508" s="23"/>
      <c r="D508" s="23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</row>
    <row r="509" spans="1:48" ht="15">
      <c r="A509" s="30"/>
      <c r="B509" s="4"/>
      <c r="C509" s="23"/>
      <c r="D509" s="23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</row>
    <row r="510" spans="1:48" ht="15">
      <c r="A510" s="30"/>
      <c r="B510" s="4"/>
      <c r="C510" s="23"/>
      <c r="D510" s="23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</row>
    <row r="511" spans="1:48" ht="15">
      <c r="A511" s="30"/>
      <c r="B511" s="4"/>
      <c r="C511" s="23"/>
      <c r="D511" s="23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</row>
    <row r="512" spans="1:48" ht="15">
      <c r="A512" s="30"/>
      <c r="B512" s="4"/>
      <c r="C512" s="23"/>
      <c r="D512" s="23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</row>
    <row r="513" spans="1:48" ht="15">
      <c r="A513" s="30"/>
      <c r="B513" s="4"/>
      <c r="C513" s="23"/>
      <c r="D513" s="23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</row>
    <row r="514" spans="1:48" ht="15">
      <c r="A514" s="30"/>
      <c r="B514" s="4"/>
      <c r="C514" s="23"/>
      <c r="D514" s="23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</row>
    <row r="515" spans="1:48" ht="15">
      <c r="A515" s="30"/>
      <c r="B515" s="4"/>
      <c r="C515" s="23"/>
      <c r="D515" s="23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</row>
    <row r="516" spans="1:48" ht="15">
      <c r="A516" s="30"/>
      <c r="B516" s="4"/>
      <c r="C516" s="23"/>
      <c r="D516" s="23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</row>
    <row r="517" spans="1:48" ht="15">
      <c r="A517" s="30"/>
      <c r="B517" s="4"/>
      <c r="C517" s="23"/>
      <c r="D517" s="23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</row>
    <row r="518" spans="1:48" ht="15">
      <c r="A518" s="30"/>
      <c r="B518" s="4"/>
      <c r="C518" s="23"/>
      <c r="D518" s="23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</row>
    <row r="519" spans="1:48" ht="15">
      <c r="A519" s="30"/>
      <c r="B519" s="4"/>
      <c r="C519" s="23"/>
      <c r="D519" s="23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</row>
    <row r="520" spans="1:48" ht="15">
      <c r="A520" s="30"/>
      <c r="B520" s="4"/>
      <c r="C520" s="23"/>
      <c r="D520" s="23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</row>
    <row r="521" spans="1:48" ht="15">
      <c r="A521" s="30"/>
      <c r="B521" s="4"/>
      <c r="C521" s="23"/>
      <c r="D521" s="23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</row>
    <row r="522" spans="1:48" ht="15">
      <c r="A522" s="30"/>
      <c r="B522" s="4"/>
      <c r="C522" s="23"/>
      <c r="D522" s="23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</row>
    <row r="523" spans="1:48" ht="15">
      <c r="A523" s="30"/>
      <c r="B523" s="4"/>
      <c r="C523" s="23"/>
      <c r="D523" s="23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</row>
    <row r="524" spans="1:48" ht="15">
      <c r="A524" s="30"/>
      <c r="B524" s="4"/>
      <c r="C524" s="23"/>
      <c r="D524" s="23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</row>
    <row r="525" spans="1:48" ht="15">
      <c r="A525" s="30"/>
      <c r="B525" s="4"/>
      <c r="C525" s="23"/>
      <c r="D525" s="23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</row>
    <row r="526" spans="1:48" ht="15">
      <c r="A526" s="30"/>
      <c r="B526" s="4"/>
      <c r="C526" s="23"/>
      <c r="D526" s="23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</row>
    <row r="527" spans="1:48" ht="15">
      <c r="A527" s="30"/>
      <c r="B527" s="4"/>
      <c r="C527" s="23"/>
      <c r="D527" s="23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</row>
    <row r="528" spans="1:48" ht="15">
      <c r="A528" s="30"/>
      <c r="B528" s="4"/>
      <c r="C528" s="23"/>
      <c r="D528" s="23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</row>
    <row r="529" spans="1:48" ht="15">
      <c r="A529" s="30"/>
      <c r="B529" s="4"/>
      <c r="C529" s="23"/>
      <c r="D529" s="23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</row>
    <row r="530" spans="1:48" ht="15">
      <c r="A530" s="30"/>
      <c r="B530" s="4"/>
      <c r="C530" s="23"/>
      <c r="D530" s="23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</row>
    <row r="531" spans="1:48" ht="15">
      <c r="A531" s="30"/>
      <c r="B531" s="4"/>
      <c r="C531" s="23"/>
      <c r="D531" s="23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</row>
    <row r="532" spans="1:48" ht="15">
      <c r="A532" s="30"/>
      <c r="B532" s="4"/>
      <c r="C532" s="23"/>
      <c r="D532" s="23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</row>
    <row r="533" spans="1:48" ht="15">
      <c r="A533" s="30"/>
      <c r="B533" s="4"/>
      <c r="C533" s="23"/>
      <c r="D533" s="23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</row>
    <row r="534" spans="1:48" ht="15">
      <c r="A534" s="30"/>
      <c r="B534" s="4"/>
      <c r="C534" s="23"/>
      <c r="D534" s="23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</row>
    <row r="535" spans="1:48" ht="15">
      <c r="A535" s="30"/>
      <c r="B535" s="4"/>
      <c r="C535" s="23"/>
      <c r="D535" s="23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</row>
    <row r="536" spans="1:48" ht="15">
      <c r="A536" s="30"/>
      <c r="B536" s="4"/>
      <c r="C536" s="23"/>
      <c r="D536" s="23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</row>
    <row r="537" spans="1:48" ht="15">
      <c r="A537" s="30"/>
      <c r="B537" s="4"/>
      <c r="C537" s="23"/>
      <c r="D537" s="23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</row>
    <row r="538" spans="1:48" ht="15">
      <c r="A538" s="30"/>
      <c r="B538" s="4"/>
      <c r="C538" s="23"/>
      <c r="D538" s="23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</row>
    <row r="539" spans="1:48" ht="15">
      <c r="A539" s="30"/>
      <c r="B539" s="4"/>
      <c r="C539" s="23"/>
      <c r="D539" s="23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</row>
    <row r="540" spans="1:48" ht="15">
      <c r="A540" s="30"/>
      <c r="B540" s="4"/>
      <c r="C540" s="23"/>
      <c r="D540" s="23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</row>
    <row r="541" spans="1:48" ht="15">
      <c r="A541" s="30"/>
      <c r="B541" s="4"/>
      <c r="C541" s="23"/>
      <c r="D541" s="23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</row>
    <row r="542" spans="1:48" ht="15">
      <c r="A542" s="30"/>
      <c r="B542" s="4"/>
      <c r="C542" s="23"/>
      <c r="D542" s="23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</row>
    <row r="543" spans="1:48" ht="15">
      <c r="A543" s="30"/>
      <c r="B543" s="4"/>
      <c r="C543" s="23"/>
      <c r="D543" s="23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</row>
    <row r="544" spans="1:48" ht="15">
      <c r="A544" s="30"/>
      <c r="B544" s="4"/>
      <c r="C544" s="23"/>
      <c r="D544" s="23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</row>
    <row r="545" spans="1:48" ht="15">
      <c r="A545" s="30"/>
      <c r="B545" s="4"/>
      <c r="C545" s="23"/>
      <c r="D545" s="23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</row>
    <row r="546" spans="1:48" ht="15">
      <c r="A546" s="30"/>
      <c r="B546" s="4"/>
      <c r="C546" s="23"/>
      <c r="D546" s="23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</row>
    <row r="547" spans="1:48" ht="15">
      <c r="A547" s="30"/>
      <c r="B547" s="4"/>
      <c r="C547" s="23"/>
      <c r="D547" s="23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</row>
    <row r="548" spans="1:48" ht="15">
      <c r="A548" s="30"/>
      <c r="B548" s="4"/>
      <c r="C548" s="23"/>
      <c r="D548" s="23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</row>
    <row r="549" spans="1:48" ht="15">
      <c r="A549" s="30"/>
      <c r="B549" s="4"/>
      <c r="C549" s="23"/>
      <c r="D549" s="23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</row>
    <row r="550" spans="1:48" ht="15">
      <c r="A550" s="30"/>
      <c r="B550" s="4"/>
      <c r="C550" s="23"/>
      <c r="D550" s="23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</row>
    <row r="551" spans="1:48" ht="15">
      <c r="A551" s="30"/>
      <c r="B551" s="4"/>
      <c r="C551" s="23"/>
      <c r="D551" s="23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</row>
    <row r="552" spans="1:48" ht="15">
      <c r="A552" s="30"/>
      <c r="B552" s="4"/>
      <c r="C552" s="23"/>
      <c r="D552" s="23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</row>
    <row r="553" spans="1:48" ht="15">
      <c r="A553" s="30"/>
      <c r="B553" s="4"/>
      <c r="C553" s="23"/>
      <c r="D553" s="23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</row>
    <row r="554" spans="1:48" ht="15">
      <c r="A554" s="30"/>
      <c r="B554" s="4"/>
      <c r="C554" s="23"/>
      <c r="D554" s="23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</row>
    <row r="555" spans="1:48" ht="15">
      <c r="A555" s="30"/>
      <c r="B555" s="4"/>
      <c r="C555" s="23"/>
      <c r="D555" s="23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</row>
    <row r="556" spans="1:48" ht="15">
      <c r="A556" s="30"/>
      <c r="B556" s="4"/>
      <c r="C556" s="23"/>
      <c r="D556" s="23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</row>
    <row r="557" spans="1:48" ht="15">
      <c r="A557" s="30"/>
      <c r="B557" s="4"/>
      <c r="C557" s="23"/>
      <c r="D557" s="23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</row>
    <row r="558" spans="1:48" ht="15">
      <c r="A558" s="30"/>
      <c r="B558" s="4"/>
      <c r="C558" s="23"/>
      <c r="D558" s="23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</row>
    <row r="559" spans="1:48" ht="15">
      <c r="A559" s="30"/>
      <c r="B559" s="4"/>
      <c r="C559" s="23"/>
      <c r="D559" s="23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</row>
    <row r="560" spans="1:48" ht="15">
      <c r="A560" s="30"/>
      <c r="B560" s="4"/>
      <c r="C560" s="23"/>
      <c r="D560" s="23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</row>
    <row r="561" spans="1:48" ht="15">
      <c r="A561" s="30"/>
      <c r="B561" s="4"/>
      <c r="C561" s="23"/>
      <c r="D561" s="23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</row>
    <row r="562" spans="1:48" ht="15">
      <c r="A562" s="30"/>
      <c r="B562" s="4"/>
      <c r="C562" s="23"/>
      <c r="D562" s="23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</row>
    <row r="563" spans="1:48" ht="15">
      <c r="A563" s="30"/>
      <c r="B563" s="4"/>
      <c r="C563" s="23"/>
      <c r="D563" s="23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</row>
    <row r="564" spans="1:48" ht="15">
      <c r="A564" s="30"/>
      <c r="B564" s="4"/>
      <c r="C564" s="23"/>
      <c r="D564" s="23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</row>
    <row r="565" spans="1:48" ht="15">
      <c r="A565" s="30"/>
      <c r="B565" s="4"/>
      <c r="C565" s="23"/>
      <c r="D565" s="23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</row>
    <row r="566" spans="1:48" ht="15">
      <c r="A566" s="30"/>
      <c r="B566" s="4"/>
      <c r="C566" s="23"/>
      <c r="D566" s="23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</row>
    <row r="567" spans="1:48" ht="15">
      <c r="A567" s="30"/>
      <c r="B567" s="4"/>
      <c r="C567" s="23"/>
      <c r="D567" s="23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</row>
    <row r="568" spans="1:48" ht="15">
      <c r="A568" s="30"/>
      <c r="B568" s="4"/>
      <c r="C568" s="23"/>
      <c r="D568" s="23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</row>
    <row r="569" spans="1:48" ht="15">
      <c r="A569" s="30"/>
      <c r="B569" s="4"/>
      <c r="C569" s="23"/>
      <c r="D569" s="23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</row>
    <row r="570" spans="1:48" ht="15">
      <c r="A570" s="30"/>
      <c r="B570" s="4"/>
      <c r="C570" s="23"/>
      <c r="D570" s="23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</row>
    <row r="571" spans="1:48" ht="15">
      <c r="A571" s="30"/>
      <c r="B571" s="4"/>
      <c r="C571" s="23"/>
      <c r="D571" s="23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</row>
    <row r="572" spans="1:48" ht="15">
      <c r="A572" s="30"/>
      <c r="B572" s="4"/>
      <c r="C572" s="23"/>
      <c r="D572" s="23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</row>
    <row r="573" spans="1:48" ht="15">
      <c r="A573" s="30"/>
      <c r="B573" s="4"/>
      <c r="C573" s="23"/>
      <c r="D573" s="23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</row>
    <row r="574" spans="1:48" ht="15">
      <c r="A574" s="30"/>
      <c r="B574" s="4"/>
      <c r="C574" s="23"/>
      <c r="D574" s="23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</row>
    <row r="575" spans="1:48" ht="15">
      <c r="A575" s="30"/>
      <c r="B575" s="4"/>
      <c r="C575" s="23"/>
      <c r="D575" s="23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</row>
    <row r="576" spans="1:48" ht="15">
      <c r="A576" s="30"/>
      <c r="B576" s="4"/>
      <c r="C576" s="23"/>
      <c r="D576" s="23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</row>
    <row r="577" spans="1:48" ht="15">
      <c r="A577" s="30"/>
      <c r="B577" s="4"/>
      <c r="C577" s="23"/>
      <c r="D577" s="23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</row>
    <row r="578" spans="1:48" ht="15">
      <c r="A578" s="30"/>
      <c r="B578" s="4"/>
      <c r="C578" s="23"/>
      <c r="D578" s="23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</row>
    <row r="579" spans="1:48" ht="15">
      <c r="A579" s="30"/>
      <c r="B579" s="4"/>
      <c r="C579" s="23"/>
      <c r="D579" s="23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</row>
    <row r="580" spans="1:48" ht="15">
      <c r="A580" s="30"/>
      <c r="B580" s="4"/>
      <c r="C580" s="23"/>
      <c r="D580" s="23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</row>
    <row r="581" spans="1:48" ht="15">
      <c r="A581" s="30"/>
      <c r="B581" s="4"/>
      <c r="C581" s="23"/>
      <c r="D581" s="23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</row>
    <row r="582" spans="1:48" ht="15">
      <c r="A582" s="30"/>
      <c r="B582" s="4"/>
      <c r="C582" s="23"/>
      <c r="D582" s="23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</row>
    <row r="583" spans="1:48" ht="15">
      <c r="A583" s="30"/>
      <c r="B583" s="4"/>
      <c r="C583" s="23"/>
      <c r="D583" s="23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</row>
    <row r="584" spans="1:48" ht="15">
      <c r="A584" s="30"/>
      <c r="B584" s="4"/>
      <c r="C584" s="23"/>
      <c r="D584" s="23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</row>
    <row r="585" spans="1:48" ht="15">
      <c r="A585" s="30"/>
      <c r="B585" s="4"/>
      <c r="C585" s="23"/>
      <c r="D585" s="23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</row>
    <row r="586" spans="1:48" ht="15">
      <c r="A586" s="30"/>
      <c r="B586" s="4"/>
      <c r="C586" s="23"/>
      <c r="D586" s="23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</row>
    <row r="587" spans="1:48" ht="15">
      <c r="A587" s="30"/>
      <c r="B587" s="4"/>
      <c r="C587" s="23"/>
      <c r="D587" s="23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</row>
    <row r="588" spans="1:48" ht="15">
      <c r="A588" s="30"/>
      <c r="B588" s="4"/>
      <c r="C588" s="23"/>
      <c r="D588" s="23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</row>
    <row r="589" spans="1:48" ht="15">
      <c r="A589" s="30"/>
      <c r="B589" s="4"/>
      <c r="C589" s="23"/>
      <c r="D589" s="23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</row>
    <row r="590" spans="1:48" ht="15">
      <c r="A590" s="30"/>
      <c r="B590" s="4"/>
      <c r="C590" s="23"/>
      <c r="D590" s="23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</row>
    <row r="591" spans="1:48" ht="15">
      <c r="A591" s="30"/>
      <c r="B591" s="4"/>
      <c r="C591" s="23"/>
      <c r="D591" s="23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</row>
    <row r="592" spans="1:48" ht="15">
      <c r="A592" s="30"/>
      <c r="B592" s="4"/>
      <c r="C592" s="23"/>
      <c r="D592" s="23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</row>
    <row r="593" spans="1:48" ht="15">
      <c r="A593" s="30"/>
      <c r="B593" s="4"/>
      <c r="C593" s="23"/>
      <c r="D593" s="23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</row>
    <row r="594" spans="1:48" ht="15">
      <c r="A594" s="30"/>
      <c r="B594" s="4"/>
      <c r="C594" s="23"/>
      <c r="D594" s="23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</row>
    <row r="595" spans="1:48" ht="15">
      <c r="A595" s="30"/>
      <c r="B595" s="4"/>
      <c r="C595" s="23"/>
      <c r="D595" s="23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</row>
    <row r="596" spans="1:48" ht="15">
      <c r="A596" s="30"/>
      <c r="B596" s="4"/>
      <c r="C596" s="23"/>
      <c r="D596" s="23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</row>
    <row r="597" spans="1:48" ht="15">
      <c r="A597" s="30"/>
      <c r="B597" s="4"/>
      <c r="C597" s="23"/>
      <c r="D597" s="23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</row>
    <row r="598" spans="1:48" ht="15">
      <c r="A598" s="30"/>
      <c r="B598" s="4"/>
      <c r="C598" s="23"/>
      <c r="D598" s="23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</row>
    <row r="599" spans="1:48" ht="15">
      <c r="A599" s="30"/>
      <c r="B599" s="4"/>
      <c r="C599" s="23"/>
      <c r="D599" s="23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</row>
    <row r="600" spans="1:48" ht="15">
      <c r="A600" s="30"/>
      <c r="B600" s="4"/>
      <c r="C600" s="23"/>
      <c r="D600" s="23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</row>
    <row r="601" spans="1:48" ht="15">
      <c r="A601" s="30"/>
      <c r="B601" s="4"/>
      <c r="C601" s="23"/>
      <c r="D601" s="23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</row>
    <row r="602" spans="1:48" ht="15">
      <c r="A602" s="30"/>
      <c r="B602" s="4"/>
      <c r="C602" s="23"/>
      <c r="D602" s="23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</row>
    <row r="603" spans="1:48" ht="15">
      <c r="A603" s="30"/>
      <c r="B603" s="4"/>
      <c r="C603" s="23"/>
      <c r="D603" s="23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</row>
    <row r="604" spans="1:48" ht="15">
      <c r="A604" s="30"/>
      <c r="B604" s="4"/>
      <c r="C604" s="23"/>
      <c r="D604" s="23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</row>
    <row r="605" spans="1:48" ht="15">
      <c r="A605" s="30"/>
      <c r="B605" s="4"/>
      <c r="C605" s="23"/>
      <c r="D605" s="23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</row>
    <row r="606" spans="1:48" ht="15">
      <c r="A606" s="30"/>
      <c r="B606" s="4"/>
      <c r="C606" s="23"/>
      <c r="D606" s="23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</row>
    <row r="607" spans="1:48" ht="15">
      <c r="A607" s="30"/>
      <c r="B607" s="4"/>
      <c r="C607" s="23"/>
      <c r="D607" s="23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</row>
    <row r="608" spans="1:48" ht="15">
      <c r="A608" s="30"/>
      <c r="B608" s="4"/>
      <c r="C608" s="23"/>
      <c r="D608" s="23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</row>
    <row r="609" spans="1:48" ht="15">
      <c r="A609" s="30"/>
      <c r="B609" s="4"/>
      <c r="C609" s="23"/>
      <c r="D609" s="23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</row>
    <row r="610" spans="1:48" ht="15">
      <c r="A610" s="30"/>
      <c r="B610" s="4"/>
      <c r="C610" s="23"/>
      <c r="D610" s="23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</row>
    <row r="611" spans="1:48" ht="15">
      <c r="A611" s="30"/>
      <c r="B611" s="4"/>
      <c r="C611" s="23"/>
      <c r="D611" s="23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</row>
    <row r="612" spans="1:48" ht="15">
      <c r="A612" s="30"/>
      <c r="B612" s="4"/>
      <c r="C612" s="23"/>
      <c r="D612" s="23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</row>
    <row r="613" spans="1:48" ht="15">
      <c r="A613" s="30"/>
      <c r="B613" s="4"/>
      <c r="C613" s="23"/>
      <c r="D613" s="23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</row>
    <row r="614" spans="1:48" ht="15">
      <c r="A614" s="30"/>
      <c r="B614" s="4"/>
      <c r="C614" s="23"/>
      <c r="D614" s="23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</row>
    <row r="615" spans="1:48" ht="15">
      <c r="A615" s="30"/>
      <c r="B615" s="4"/>
      <c r="C615" s="23"/>
      <c r="D615" s="23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</row>
    <row r="616" spans="1:48" ht="15">
      <c r="A616" s="30"/>
      <c r="B616" s="4"/>
      <c r="C616" s="23"/>
      <c r="D616" s="23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</row>
    <row r="617" spans="1:48" ht="15">
      <c r="A617" s="30"/>
      <c r="B617" s="4"/>
      <c r="C617" s="23"/>
      <c r="D617" s="23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</row>
    <row r="618" spans="1:48" ht="15">
      <c r="A618" s="30"/>
      <c r="B618" s="4"/>
      <c r="C618" s="23"/>
      <c r="D618" s="23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</row>
    <row r="619" spans="1:48" ht="15">
      <c r="A619" s="30"/>
      <c r="B619" s="4"/>
      <c r="C619" s="23"/>
      <c r="D619" s="23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</row>
    <row r="620" spans="1:48" ht="15">
      <c r="A620" s="30"/>
      <c r="B620" s="4"/>
      <c r="C620" s="23"/>
      <c r="D620" s="23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</row>
    <row r="621" spans="1:48" ht="15">
      <c r="A621" s="30"/>
      <c r="B621" s="4"/>
      <c r="C621" s="23"/>
      <c r="D621" s="23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</row>
    <row r="622" spans="1:48" ht="15">
      <c r="A622" s="30"/>
      <c r="B622" s="4"/>
      <c r="C622" s="23"/>
      <c r="D622" s="23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</row>
    <row r="623" spans="1:48" ht="15">
      <c r="A623" s="30"/>
      <c r="B623" s="4"/>
      <c r="C623" s="23"/>
      <c r="D623" s="23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</row>
    <row r="624" spans="1:48" ht="15">
      <c r="A624" s="30"/>
      <c r="B624" s="4"/>
      <c r="C624" s="23"/>
      <c r="D624" s="23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</row>
    <row r="625" spans="1:48" ht="15">
      <c r="A625" s="30"/>
      <c r="B625" s="4"/>
      <c r="C625" s="23"/>
      <c r="D625" s="23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</row>
    <row r="626" spans="1:48" ht="15">
      <c r="A626" s="30"/>
      <c r="B626" s="4"/>
      <c r="C626" s="23"/>
      <c r="D626" s="23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</row>
    <row r="627" spans="1:48" ht="15">
      <c r="A627" s="30"/>
      <c r="B627" s="4"/>
      <c r="C627" s="23"/>
      <c r="D627" s="23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</row>
    <row r="628" spans="1:48" ht="15">
      <c r="A628" s="30"/>
      <c r="B628" s="4"/>
      <c r="C628" s="23"/>
      <c r="D628" s="23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</row>
    <row r="629" spans="1:48" ht="15">
      <c r="A629" s="30"/>
      <c r="B629" s="4"/>
      <c r="C629" s="23"/>
      <c r="D629" s="23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</row>
    <row r="630" spans="1:48" ht="15">
      <c r="A630" s="30"/>
      <c r="B630" s="4"/>
      <c r="C630" s="23"/>
      <c r="D630" s="23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</row>
    <row r="631" spans="1:48" ht="15">
      <c r="A631" s="30"/>
      <c r="B631" s="4"/>
      <c r="C631" s="23"/>
      <c r="D631" s="23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</row>
    <row r="632" spans="1:48" ht="15">
      <c r="A632" s="30"/>
      <c r="B632" s="4"/>
      <c r="C632" s="23"/>
      <c r="D632" s="23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</row>
    <row r="633" spans="1:48" ht="15">
      <c r="A633" s="30"/>
      <c r="B633" s="4"/>
      <c r="C633" s="23"/>
      <c r="D633" s="23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</row>
    <row r="634" spans="1:48" ht="15">
      <c r="A634" s="30"/>
      <c r="B634" s="4"/>
      <c r="C634" s="23"/>
      <c r="D634" s="23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</row>
    <row r="635" spans="1:48" ht="15">
      <c r="A635" s="30"/>
      <c r="B635" s="4"/>
      <c r="C635" s="23"/>
      <c r="D635" s="23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</row>
    <row r="636" spans="1:48" ht="15">
      <c r="A636" s="30"/>
      <c r="B636" s="4"/>
      <c r="C636" s="23"/>
      <c r="D636" s="23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</row>
    <row r="637" spans="1:48" ht="15">
      <c r="A637" s="30"/>
      <c r="B637" s="4"/>
      <c r="C637" s="23"/>
      <c r="D637" s="23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</row>
    <row r="638" spans="1:48" ht="15">
      <c r="A638" s="30"/>
      <c r="B638" s="4"/>
      <c r="C638" s="23"/>
      <c r="D638" s="23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</row>
    <row r="639" spans="1:48" ht="15">
      <c r="A639" s="30"/>
      <c r="B639" s="4"/>
      <c r="C639" s="23"/>
      <c r="D639" s="23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</row>
    <row r="640" spans="1:48" ht="15">
      <c r="A640" s="30"/>
      <c r="B640" s="4"/>
      <c r="C640" s="23"/>
      <c r="D640" s="23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</row>
    <row r="641" spans="1:48" ht="15">
      <c r="A641" s="30"/>
      <c r="B641" s="4"/>
      <c r="C641" s="23"/>
      <c r="D641" s="23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</row>
    <row r="642" spans="1:48" ht="15">
      <c r="A642" s="30"/>
      <c r="B642" s="4"/>
      <c r="C642" s="23"/>
      <c r="D642" s="23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</row>
    <row r="643" spans="1:48" ht="15">
      <c r="A643" s="30"/>
      <c r="B643" s="4"/>
      <c r="C643" s="23"/>
      <c r="D643" s="23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</row>
    <row r="644" spans="1:48" ht="15">
      <c r="A644" s="30"/>
      <c r="B644" s="4"/>
      <c r="C644" s="23"/>
      <c r="D644" s="23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</row>
    <row r="645" spans="1:48" ht="15">
      <c r="A645" s="30"/>
      <c r="B645" s="4"/>
      <c r="C645" s="23"/>
      <c r="D645" s="23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</row>
    <row r="646" spans="1:48" ht="15">
      <c r="A646" s="30"/>
      <c r="B646" s="4"/>
      <c r="C646" s="23"/>
      <c r="D646" s="23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</row>
    <row r="647" spans="1:48" ht="15">
      <c r="A647" s="30"/>
      <c r="B647" s="4"/>
      <c r="C647" s="23"/>
      <c r="D647" s="23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</row>
    <row r="648" spans="1:48" ht="15">
      <c r="A648" s="30"/>
      <c r="B648" s="4"/>
      <c r="C648" s="23"/>
      <c r="D648" s="23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</row>
    <row r="649" spans="1:48" ht="15">
      <c r="A649" s="30"/>
      <c r="B649" s="4"/>
      <c r="C649" s="23"/>
      <c r="D649" s="23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</row>
    <row r="650" spans="1:48" ht="15">
      <c r="A650" s="30"/>
      <c r="B650" s="4"/>
      <c r="C650" s="23"/>
      <c r="D650" s="23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</row>
    <row r="651" spans="1:48" ht="15">
      <c r="A651" s="30"/>
      <c r="B651" s="4"/>
      <c r="C651" s="23"/>
      <c r="D651" s="23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</row>
    <row r="652" spans="1:48" ht="15">
      <c r="A652" s="30"/>
      <c r="B652" s="4"/>
      <c r="C652" s="23"/>
      <c r="D652" s="23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</row>
    <row r="653" spans="1:48" ht="15">
      <c r="A653" s="30"/>
      <c r="B653" s="4"/>
      <c r="C653" s="23"/>
      <c r="D653" s="23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</row>
    <row r="654" spans="1:48" ht="15">
      <c r="A654" s="30"/>
      <c r="B654" s="4"/>
      <c r="C654" s="23"/>
      <c r="D654" s="23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</row>
    <row r="655" spans="1:48" ht="15">
      <c r="A655" s="30"/>
      <c r="B655" s="4"/>
      <c r="C655" s="23"/>
      <c r="D655" s="23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</row>
    <row r="656" spans="1:48" ht="15">
      <c r="A656" s="30"/>
      <c r="B656" s="4"/>
      <c r="C656" s="23"/>
      <c r="D656" s="23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</row>
    <row r="657" spans="1:48" ht="15">
      <c r="A657" s="30"/>
      <c r="B657" s="4"/>
      <c r="C657" s="23"/>
      <c r="D657" s="23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</row>
    <row r="658" spans="1:48" ht="15">
      <c r="A658" s="30"/>
      <c r="B658" s="4"/>
      <c r="C658" s="23"/>
      <c r="D658" s="23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</row>
    <row r="659" spans="1:48" ht="15">
      <c r="A659" s="30"/>
      <c r="B659" s="4"/>
      <c r="C659" s="23"/>
      <c r="D659" s="23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</row>
    <row r="660" spans="1:48" ht="15">
      <c r="A660" s="30"/>
      <c r="B660" s="4"/>
      <c r="C660" s="23"/>
      <c r="D660" s="23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</row>
    <row r="661" spans="1:48" ht="15">
      <c r="A661" s="30"/>
      <c r="B661" s="4"/>
      <c r="C661" s="23"/>
      <c r="D661" s="23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</row>
    <row r="662" spans="1:48" ht="15">
      <c r="A662" s="30"/>
      <c r="B662" s="4"/>
      <c r="C662" s="23"/>
      <c r="D662" s="23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</row>
    <row r="663" spans="1:48" ht="15">
      <c r="A663" s="30"/>
      <c r="B663" s="4"/>
      <c r="C663" s="23"/>
      <c r="D663" s="23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</row>
    <row r="664" spans="1:48" ht="15">
      <c r="A664" s="30"/>
      <c r="B664" s="4"/>
      <c r="C664" s="23"/>
      <c r="D664" s="23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</row>
    <row r="665" spans="1:48" ht="15">
      <c r="A665" s="30"/>
      <c r="B665" s="4"/>
      <c r="C665" s="23"/>
      <c r="D665" s="23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</row>
    <row r="666" spans="1:48" ht="15">
      <c r="A666" s="30"/>
      <c r="B666" s="4"/>
      <c r="C666" s="23"/>
      <c r="D666" s="23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</row>
    <row r="667" spans="1:48" ht="15">
      <c r="A667" s="30"/>
      <c r="B667" s="4"/>
      <c r="C667" s="23"/>
      <c r="D667" s="23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</row>
    <row r="668" spans="1:48" ht="15">
      <c r="A668" s="30"/>
      <c r="B668" s="4"/>
      <c r="C668" s="23"/>
      <c r="D668" s="23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</row>
    <row r="669" spans="1:48" ht="15">
      <c r="A669" s="30"/>
      <c r="B669" s="4"/>
      <c r="C669" s="23"/>
      <c r="D669" s="23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</row>
    <row r="670" spans="1:48" ht="15">
      <c r="A670" s="30"/>
      <c r="B670" s="4"/>
      <c r="C670" s="23"/>
      <c r="D670" s="23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</row>
    <row r="671" spans="1:48" ht="15">
      <c r="A671" s="30"/>
      <c r="B671" s="4"/>
      <c r="C671" s="23"/>
      <c r="D671" s="23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</row>
    <row r="672" spans="1:48" ht="15">
      <c r="A672" s="30"/>
      <c r="B672" s="4"/>
      <c r="C672" s="23"/>
      <c r="D672" s="23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</row>
    <row r="673" spans="1:48" ht="15">
      <c r="A673" s="30"/>
      <c r="B673" s="4"/>
      <c r="C673" s="23"/>
      <c r="D673" s="23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</row>
    <row r="674" spans="1:48" ht="15">
      <c r="A674" s="30"/>
      <c r="B674" s="4"/>
      <c r="C674" s="23"/>
      <c r="D674" s="23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</row>
    <row r="675" spans="1:48" ht="15">
      <c r="A675" s="30"/>
      <c r="B675" s="4"/>
      <c r="C675" s="23"/>
      <c r="D675" s="23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</row>
    <row r="676" spans="1:48" ht="15">
      <c r="A676" s="30"/>
      <c r="B676" s="4"/>
      <c r="C676" s="23"/>
      <c r="D676" s="23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</row>
    <row r="677" spans="1:48" ht="15">
      <c r="A677" s="30"/>
      <c r="B677" s="4"/>
      <c r="C677" s="23"/>
      <c r="D677" s="23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</row>
    <row r="678" spans="1:48" ht="15">
      <c r="A678" s="30"/>
      <c r="B678" s="4"/>
      <c r="C678" s="23"/>
      <c r="D678" s="23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</row>
    <row r="679" spans="1:48" ht="15">
      <c r="A679" s="30"/>
      <c r="B679" s="4"/>
      <c r="C679" s="23"/>
      <c r="D679" s="23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</row>
    <row r="680" spans="1:48" ht="15">
      <c r="A680" s="30"/>
      <c r="B680" s="4"/>
      <c r="C680" s="23"/>
      <c r="D680" s="23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</row>
    <row r="681" spans="1:48" ht="15">
      <c r="A681" s="30"/>
      <c r="B681" s="4"/>
      <c r="C681" s="23"/>
      <c r="D681" s="23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</row>
    <row r="682" spans="1:48" ht="15">
      <c r="A682" s="30"/>
      <c r="B682" s="4"/>
      <c r="C682" s="23"/>
      <c r="D682" s="23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</row>
    <row r="683" spans="1:48" ht="15">
      <c r="A683" s="30"/>
      <c r="B683" s="4"/>
      <c r="C683" s="23"/>
      <c r="D683" s="23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</row>
    <row r="684" spans="1:48" ht="15">
      <c r="A684" s="30"/>
      <c r="B684" s="4"/>
      <c r="C684" s="23"/>
      <c r="D684" s="23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</row>
    <row r="685" spans="1:48" ht="15">
      <c r="A685" s="30"/>
      <c r="B685" s="4"/>
      <c r="C685" s="23"/>
      <c r="D685" s="23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</row>
    <row r="686" spans="1:48" ht="15">
      <c r="A686" s="30"/>
      <c r="B686" s="4"/>
      <c r="C686" s="23"/>
      <c r="D686" s="23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</row>
    <row r="687" spans="1:48" ht="15">
      <c r="A687" s="30"/>
      <c r="B687" s="4"/>
      <c r="C687" s="23"/>
      <c r="D687" s="23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</row>
    <row r="688" spans="1:48" ht="15">
      <c r="A688" s="30"/>
      <c r="B688" s="4"/>
      <c r="C688" s="23"/>
      <c r="D688" s="23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</row>
    <row r="689" spans="1:48" ht="15">
      <c r="A689" s="30"/>
      <c r="B689" s="4"/>
      <c r="C689" s="23"/>
      <c r="D689" s="23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</row>
    <row r="690" spans="1:48" ht="15">
      <c r="A690" s="30"/>
      <c r="B690" s="4"/>
      <c r="C690" s="23"/>
      <c r="D690" s="23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</row>
    <row r="691" spans="1:48" ht="15">
      <c r="A691" s="30"/>
      <c r="B691" s="4"/>
      <c r="C691" s="23"/>
      <c r="D691" s="23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</row>
    <row r="692" spans="1:48" ht="15">
      <c r="A692" s="30"/>
      <c r="B692" s="4"/>
      <c r="C692" s="23"/>
      <c r="D692" s="23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</row>
    <row r="693" spans="1:48" ht="15">
      <c r="A693" s="30"/>
      <c r="B693" s="4"/>
      <c r="C693" s="23"/>
      <c r="D693" s="23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</row>
    <row r="694" spans="1:48" ht="15">
      <c r="A694" s="30"/>
      <c r="B694" s="4"/>
      <c r="C694" s="23"/>
      <c r="D694" s="23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</row>
    <row r="695" spans="1:48" ht="15">
      <c r="A695" s="30"/>
      <c r="B695" s="4"/>
      <c r="C695" s="23"/>
      <c r="D695" s="23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</row>
    <row r="696" spans="1:48" ht="15">
      <c r="A696" s="30"/>
      <c r="B696" s="4"/>
      <c r="C696" s="23"/>
      <c r="D696" s="23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</row>
    <row r="697" spans="1:48" ht="15">
      <c r="A697" s="30"/>
      <c r="B697" s="4"/>
      <c r="C697" s="23"/>
      <c r="D697" s="23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</row>
    <row r="698" spans="1:48" ht="15">
      <c r="A698" s="30"/>
      <c r="B698" s="4"/>
      <c r="C698" s="23"/>
      <c r="D698" s="23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</row>
    <row r="699" spans="1:48" ht="15">
      <c r="A699" s="30"/>
      <c r="B699" s="4"/>
      <c r="C699" s="23"/>
      <c r="D699" s="23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</row>
    <row r="700" spans="1:48" ht="15">
      <c r="A700" s="30"/>
      <c r="B700" s="4"/>
      <c r="C700" s="23"/>
      <c r="D700" s="23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</row>
    <row r="701" spans="1:48" ht="15">
      <c r="A701" s="30"/>
      <c r="B701" s="4"/>
      <c r="C701" s="23"/>
      <c r="D701" s="23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</row>
    <row r="702" spans="1:48" ht="15">
      <c r="A702" s="30"/>
      <c r="B702" s="4"/>
      <c r="C702" s="23"/>
      <c r="D702" s="23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</row>
    <row r="703" spans="1:48" ht="15">
      <c r="A703" s="30"/>
      <c r="B703" s="4"/>
      <c r="C703" s="23"/>
      <c r="D703" s="23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</row>
    <row r="704" spans="1:48" ht="15">
      <c r="A704" s="30"/>
      <c r="B704" s="4"/>
      <c r="C704" s="23"/>
      <c r="D704" s="23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</row>
    <row r="705" spans="1:48" ht="15">
      <c r="A705" s="30"/>
      <c r="B705" s="4"/>
      <c r="C705" s="23"/>
      <c r="D705" s="23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</row>
    <row r="706" spans="1:48" ht="15">
      <c r="A706" s="30"/>
      <c r="B706" s="4"/>
      <c r="C706" s="23"/>
      <c r="D706" s="23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</row>
    <row r="707" spans="1:48" ht="15">
      <c r="A707" s="30"/>
      <c r="B707" s="4"/>
      <c r="C707" s="23"/>
      <c r="D707" s="23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</row>
    <row r="708" spans="1:48" ht="15">
      <c r="A708" s="30"/>
      <c r="B708" s="4"/>
      <c r="C708" s="23"/>
      <c r="D708" s="23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</row>
    <row r="709" spans="1:48" ht="15">
      <c r="A709" s="30"/>
      <c r="B709" s="4"/>
      <c r="C709" s="23"/>
      <c r="D709" s="23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</row>
    <row r="710" spans="1:48" ht="15">
      <c r="A710" s="30"/>
      <c r="B710" s="4"/>
      <c r="C710" s="23"/>
      <c r="D710" s="23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</row>
    <row r="711" spans="1:48" ht="15">
      <c r="A711" s="30"/>
      <c r="B711" s="4"/>
      <c r="C711" s="23"/>
      <c r="D711" s="23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</row>
    <row r="712" spans="1:48" ht="15">
      <c r="A712" s="30"/>
      <c r="B712" s="4"/>
      <c r="C712" s="23"/>
      <c r="D712" s="23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</row>
    <row r="713" spans="1:48" ht="15">
      <c r="A713" s="30"/>
      <c r="B713" s="4"/>
      <c r="C713" s="23"/>
      <c r="D713" s="23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</row>
    <row r="714" spans="1:48" ht="15">
      <c r="A714" s="30"/>
      <c r="B714" s="4"/>
      <c r="C714" s="23"/>
      <c r="D714" s="23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</row>
    <row r="715" spans="1:48" ht="15">
      <c r="A715" s="30"/>
      <c r="B715" s="4"/>
      <c r="C715" s="23"/>
      <c r="D715" s="23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</row>
    <row r="716" spans="1:48" ht="15">
      <c r="A716" s="30"/>
      <c r="B716" s="4"/>
      <c r="C716" s="23"/>
      <c r="D716" s="23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</row>
    <row r="717" spans="1:48" ht="15">
      <c r="A717" s="30"/>
      <c r="B717" s="4"/>
      <c r="C717" s="23"/>
      <c r="D717" s="23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</row>
    <row r="718" spans="1:48" ht="15">
      <c r="A718" s="30"/>
      <c r="B718" s="4"/>
      <c r="C718" s="23"/>
      <c r="D718" s="23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</row>
    <row r="719" spans="1:48" ht="15">
      <c r="A719" s="30"/>
      <c r="B719" s="4"/>
      <c r="C719" s="23"/>
      <c r="D719" s="23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</row>
    <row r="720" spans="1:48" ht="15">
      <c r="A720" s="30"/>
      <c r="B720" s="4"/>
      <c r="C720" s="23"/>
      <c r="D720" s="23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</row>
    <row r="721" spans="1:48" ht="15">
      <c r="A721" s="30"/>
      <c r="B721" s="4"/>
      <c r="C721" s="23"/>
      <c r="D721" s="23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</row>
    <row r="722" spans="1:48" ht="15">
      <c r="A722" s="30"/>
      <c r="B722" s="4"/>
      <c r="C722" s="23"/>
      <c r="D722" s="23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</row>
    <row r="723" spans="1:48" ht="15">
      <c r="A723" s="30"/>
      <c r="B723" s="4"/>
      <c r="C723" s="23"/>
      <c r="D723" s="23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</row>
    <row r="724" spans="1:48" ht="15">
      <c r="A724" s="30"/>
      <c r="B724" s="4"/>
      <c r="C724" s="23"/>
      <c r="D724" s="23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</row>
    <row r="725" spans="1:48" ht="15">
      <c r="A725" s="30"/>
      <c r="B725" s="4"/>
      <c r="C725" s="23"/>
      <c r="D725" s="23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</row>
    <row r="726" spans="1:48" ht="15">
      <c r="A726" s="30"/>
      <c r="B726" s="4"/>
      <c r="C726" s="23"/>
      <c r="D726" s="23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</row>
    <row r="727" spans="1:48" ht="15">
      <c r="A727" s="30"/>
      <c r="B727" s="4"/>
      <c r="C727" s="23"/>
      <c r="D727" s="23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</row>
    <row r="728" spans="1:48" ht="15">
      <c r="A728" s="30"/>
      <c r="B728" s="4"/>
      <c r="C728" s="23"/>
      <c r="D728" s="23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</row>
    <row r="729" spans="1:48" ht="15">
      <c r="A729" s="30"/>
      <c r="B729" s="4"/>
      <c r="C729" s="23"/>
      <c r="D729" s="23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</row>
    <row r="730" spans="1:48" ht="15">
      <c r="A730" s="30"/>
      <c r="B730" s="4"/>
      <c r="C730" s="23"/>
      <c r="D730" s="23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</row>
    <row r="731" spans="1:48" ht="15">
      <c r="A731" s="30"/>
      <c r="B731" s="4"/>
      <c r="C731" s="23"/>
      <c r="D731" s="23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</row>
    <row r="732" spans="1:48" ht="15">
      <c r="A732" s="30"/>
      <c r="B732" s="4"/>
      <c r="C732" s="23"/>
      <c r="D732" s="23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</row>
    <row r="733" spans="1:48" ht="15">
      <c r="A733" s="30"/>
      <c r="B733" s="4"/>
      <c r="C733" s="23"/>
      <c r="D733" s="23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</row>
    <row r="734" spans="1:48" ht="15">
      <c r="A734" s="30"/>
      <c r="B734" s="4"/>
      <c r="C734" s="23"/>
      <c r="D734" s="23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</row>
    <row r="735" spans="1:48" ht="15">
      <c r="A735" s="30"/>
      <c r="B735" s="4"/>
      <c r="C735" s="23"/>
      <c r="D735" s="23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</row>
    <row r="736" spans="1:48" ht="15">
      <c r="A736" s="30"/>
      <c r="B736" s="4"/>
      <c r="C736" s="23"/>
      <c r="D736" s="23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</row>
    <row r="737" spans="1:48" ht="15">
      <c r="A737" s="30"/>
      <c r="B737" s="4"/>
      <c r="C737" s="23"/>
      <c r="D737" s="23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</row>
    <row r="738" spans="1:48" ht="15">
      <c r="A738" s="30"/>
      <c r="B738" s="4"/>
      <c r="C738" s="23"/>
      <c r="D738" s="23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</row>
    <row r="739" spans="1:48" ht="15">
      <c r="A739" s="30"/>
      <c r="B739" s="4"/>
      <c r="C739" s="23"/>
      <c r="D739" s="23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</row>
    <row r="740" spans="1:48" ht="15">
      <c r="A740" s="30"/>
      <c r="B740" s="4"/>
      <c r="C740" s="23"/>
      <c r="D740" s="23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</row>
    <row r="741" spans="1:48" ht="15">
      <c r="A741" s="30"/>
      <c r="B741" s="4"/>
      <c r="C741" s="23"/>
      <c r="D741" s="23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</row>
    <row r="742" spans="1:48" ht="15">
      <c r="A742" s="30"/>
      <c r="B742" s="4"/>
      <c r="C742" s="23"/>
      <c r="D742" s="23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</row>
    <row r="743" spans="1:48" ht="15">
      <c r="A743" s="30"/>
      <c r="B743" s="4"/>
      <c r="C743" s="23"/>
      <c r="D743" s="23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</row>
    <row r="744" spans="1:48" ht="15">
      <c r="A744" s="30"/>
      <c r="B744" s="4"/>
      <c r="C744" s="23"/>
      <c r="D744" s="23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</row>
    <row r="745" spans="1:48" ht="15">
      <c r="A745" s="30"/>
      <c r="B745" s="4"/>
      <c r="C745" s="23"/>
      <c r="D745" s="23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</row>
    <row r="746" spans="1:48" ht="15">
      <c r="A746" s="30"/>
      <c r="B746" s="4"/>
      <c r="C746" s="23"/>
      <c r="D746" s="23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</row>
    <row r="747" spans="1:48" ht="15">
      <c r="A747" s="30"/>
      <c r="B747" s="4"/>
      <c r="C747" s="23"/>
      <c r="D747" s="23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</row>
    <row r="748" spans="1:48" ht="15">
      <c r="A748" s="30"/>
      <c r="B748" s="4"/>
      <c r="C748" s="23"/>
      <c r="D748" s="23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</row>
    <row r="749" spans="1:48" ht="15">
      <c r="A749" s="30"/>
      <c r="B749" s="4"/>
      <c r="C749" s="23"/>
      <c r="D749" s="23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</row>
    <row r="750" spans="1:48" ht="15">
      <c r="A750" s="30"/>
      <c r="B750" s="4"/>
      <c r="C750" s="23"/>
      <c r="D750" s="23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</row>
    <row r="751" spans="1:48" ht="15">
      <c r="A751" s="30"/>
      <c r="B751" s="4"/>
      <c r="C751" s="23"/>
      <c r="D751" s="23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</row>
    <row r="752" spans="1:48" ht="15">
      <c r="A752" s="30"/>
      <c r="B752" s="4"/>
      <c r="C752" s="23"/>
      <c r="D752" s="23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</row>
    <row r="753" spans="1:48" ht="15">
      <c r="A753" s="30"/>
      <c r="B753" s="4"/>
      <c r="C753" s="23"/>
      <c r="D753" s="23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</row>
    <row r="754" spans="1:48" ht="15">
      <c r="A754" s="30"/>
      <c r="B754" s="4"/>
      <c r="C754" s="23"/>
      <c r="D754" s="23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</row>
    <row r="755" spans="1:48" ht="15">
      <c r="A755" s="30"/>
      <c r="B755" s="4"/>
      <c r="C755" s="23"/>
      <c r="D755" s="23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</row>
    <row r="756" spans="1:48" ht="15">
      <c r="A756" s="30"/>
      <c r="B756" s="4"/>
      <c r="C756" s="23"/>
      <c r="D756" s="23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</row>
    <row r="757" spans="1:48" ht="15">
      <c r="A757" s="30"/>
      <c r="B757" s="4"/>
      <c r="C757" s="23"/>
      <c r="D757" s="23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</row>
    <row r="758" spans="1:48" ht="15">
      <c r="A758" s="30"/>
      <c r="B758" s="4"/>
      <c r="C758" s="23"/>
      <c r="D758" s="23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</row>
    <row r="759" spans="1:48" ht="15">
      <c r="A759" s="30"/>
      <c r="B759" s="4"/>
      <c r="C759" s="23"/>
      <c r="D759" s="23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</row>
    <row r="760" spans="1:48" ht="15">
      <c r="A760" s="30"/>
      <c r="B760" s="4"/>
      <c r="C760" s="23"/>
      <c r="D760" s="23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</row>
    <row r="761" spans="1:48" ht="15">
      <c r="A761" s="30"/>
      <c r="B761" s="4"/>
      <c r="C761" s="23"/>
      <c r="D761" s="23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</row>
    <row r="762" spans="1:48" ht="15">
      <c r="A762" s="30"/>
      <c r="B762" s="4"/>
      <c r="C762" s="23"/>
      <c r="D762" s="23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</row>
    <row r="763" spans="1:48" ht="15">
      <c r="A763" s="30"/>
      <c r="B763" s="4"/>
      <c r="C763" s="23"/>
      <c r="D763" s="23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</row>
    <row r="764" spans="1:48" ht="15">
      <c r="A764" s="30"/>
      <c r="B764" s="4"/>
      <c r="C764" s="23"/>
      <c r="D764" s="23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</row>
    <row r="765" spans="1:48" ht="15">
      <c r="A765" s="30"/>
      <c r="B765" s="4"/>
      <c r="C765" s="23"/>
      <c r="D765" s="23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</row>
    <row r="766" spans="1:48" ht="15">
      <c r="A766" s="30"/>
      <c r="B766" s="4"/>
      <c r="C766" s="23"/>
      <c r="D766" s="23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</row>
    <row r="767" spans="1:48" ht="15">
      <c r="A767" s="30"/>
      <c r="B767" s="4"/>
      <c r="C767" s="23"/>
      <c r="D767" s="23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</row>
    <row r="768" spans="1:48" ht="15">
      <c r="A768" s="30"/>
      <c r="B768" s="4"/>
      <c r="C768" s="23"/>
      <c r="D768" s="23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</row>
    <row r="769" spans="1:48" ht="15">
      <c r="A769" s="30"/>
      <c r="B769" s="4"/>
      <c r="C769" s="23"/>
      <c r="D769" s="23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</row>
    <row r="770" spans="1:48" ht="15">
      <c r="A770" s="30"/>
      <c r="B770" s="4"/>
      <c r="C770" s="23"/>
      <c r="D770" s="23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</row>
    <row r="771" spans="1:48" ht="15">
      <c r="A771" s="30"/>
      <c r="B771" s="4"/>
      <c r="C771" s="23"/>
      <c r="D771" s="23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</row>
    <row r="772" spans="1:48" ht="15">
      <c r="A772" s="30"/>
      <c r="B772" s="4"/>
      <c r="C772" s="23"/>
      <c r="D772" s="23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</row>
    <row r="773" spans="1:48" ht="15">
      <c r="A773" s="30"/>
      <c r="B773" s="4"/>
      <c r="C773" s="23"/>
      <c r="D773" s="23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</row>
    <row r="774" spans="1:48" ht="15">
      <c r="A774" s="30"/>
      <c r="B774" s="4"/>
      <c r="C774" s="23"/>
      <c r="D774" s="23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</row>
    <row r="775" spans="1:48" ht="15">
      <c r="A775" s="30"/>
      <c r="B775" s="4"/>
      <c r="C775" s="23"/>
      <c r="D775" s="23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</row>
    <row r="776" spans="1:48" ht="15">
      <c r="A776" s="30"/>
      <c r="B776" s="4"/>
      <c r="C776" s="23"/>
      <c r="D776" s="23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</row>
    <row r="777" spans="1:48" ht="15">
      <c r="A777" s="30"/>
      <c r="B777" s="4"/>
      <c r="C777" s="23"/>
      <c r="D777" s="23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</row>
    <row r="778" spans="1:48" ht="15">
      <c r="A778" s="30"/>
      <c r="B778" s="4"/>
      <c r="C778" s="23"/>
      <c r="D778" s="23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</row>
    <row r="779" spans="1:48" ht="15">
      <c r="A779" s="30"/>
      <c r="B779" s="4"/>
      <c r="C779" s="23"/>
      <c r="D779" s="23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</row>
    <row r="780" spans="1:48" ht="15">
      <c r="A780" s="30"/>
      <c r="B780" s="4"/>
      <c r="C780" s="23"/>
      <c r="D780" s="23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</row>
    <row r="781" spans="1:48" ht="15">
      <c r="A781" s="30"/>
      <c r="B781" s="4"/>
      <c r="C781" s="23"/>
      <c r="D781" s="23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</row>
    <row r="782" spans="1:48" ht="15">
      <c r="A782" s="30"/>
      <c r="B782" s="4"/>
      <c r="C782" s="23"/>
      <c r="D782" s="23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</row>
    <row r="783" spans="1:48" ht="15">
      <c r="A783" s="30"/>
      <c r="B783" s="4"/>
      <c r="C783" s="23"/>
      <c r="D783" s="23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</row>
    <row r="784" spans="1:48" ht="15">
      <c r="A784" s="30"/>
      <c r="B784" s="4"/>
      <c r="C784" s="23"/>
      <c r="D784" s="23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</row>
    <row r="785" spans="1:48" ht="15">
      <c r="A785" s="30"/>
      <c r="B785" s="4"/>
      <c r="C785" s="23"/>
      <c r="D785" s="23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</row>
    <row r="786" spans="1:48" ht="15">
      <c r="A786" s="30"/>
      <c r="B786" s="4"/>
      <c r="C786" s="23"/>
      <c r="D786" s="23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</row>
    <row r="787" spans="1:48" ht="15">
      <c r="A787" s="30"/>
      <c r="B787" s="4"/>
      <c r="C787" s="23"/>
      <c r="D787" s="23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</row>
    <row r="788" spans="1:48" ht="15">
      <c r="A788" s="30"/>
      <c r="B788" s="4"/>
      <c r="C788" s="23"/>
      <c r="D788" s="23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</row>
    <row r="789" spans="1:48" ht="15">
      <c r="A789" s="30"/>
      <c r="B789" s="4"/>
      <c r="C789" s="23"/>
      <c r="D789" s="23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</row>
    <row r="790" spans="1:48" ht="15">
      <c r="A790" s="30"/>
      <c r="B790" s="4"/>
      <c r="C790" s="23"/>
      <c r="D790" s="23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</row>
    <row r="791" spans="1:48" ht="15">
      <c r="A791" s="30"/>
      <c r="B791" s="4"/>
      <c r="C791" s="23"/>
      <c r="D791" s="23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</row>
    <row r="792" spans="1:48" ht="15">
      <c r="A792" s="30"/>
      <c r="B792" s="4"/>
      <c r="C792" s="23"/>
      <c r="D792" s="23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</row>
    <row r="793" spans="1:48" ht="15">
      <c r="A793" s="30"/>
      <c r="B793" s="4"/>
      <c r="C793" s="23"/>
      <c r="D793" s="23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</row>
    <row r="794" spans="1:48" ht="15">
      <c r="A794" s="30"/>
      <c r="B794" s="4"/>
      <c r="C794" s="23"/>
      <c r="D794" s="23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</row>
    <row r="795" spans="1:48" ht="15">
      <c r="A795" s="30"/>
      <c r="B795" s="4"/>
      <c r="C795" s="23"/>
      <c r="D795" s="23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</row>
    <row r="796" spans="1:48" ht="15">
      <c r="A796" s="30"/>
      <c r="B796" s="4"/>
      <c r="C796" s="23"/>
      <c r="D796" s="23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</row>
    <row r="797" spans="1:48" ht="15">
      <c r="A797" s="30"/>
      <c r="B797" s="4"/>
      <c r="C797" s="23"/>
      <c r="D797" s="23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</row>
    <row r="798" spans="1:48" ht="15">
      <c r="A798" s="30"/>
      <c r="B798" s="4"/>
      <c r="C798" s="23"/>
      <c r="D798" s="23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</row>
    <row r="799" spans="1:48" ht="15">
      <c r="A799" s="30"/>
      <c r="B799" s="4"/>
      <c r="C799" s="23"/>
      <c r="D799" s="23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</row>
    <row r="800" spans="1:48" ht="15">
      <c r="A800" s="30"/>
      <c r="B800" s="4"/>
      <c r="C800" s="23"/>
      <c r="D800" s="23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</row>
    <row r="801" spans="1:48" ht="15">
      <c r="A801" s="30"/>
      <c r="B801" s="4"/>
      <c r="C801" s="23"/>
      <c r="D801" s="23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</row>
    <row r="802" spans="1:48" ht="15">
      <c r="A802" s="30"/>
      <c r="B802" s="4"/>
      <c r="C802" s="23"/>
      <c r="D802" s="23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</row>
    <row r="803" spans="1:48" ht="15">
      <c r="A803" s="30"/>
      <c r="B803" s="4"/>
      <c r="C803" s="23"/>
      <c r="D803" s="23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</row>
    <row r="804" spans="1:48" ht="15">
      <c r="A804" s="30"/>
      <c r="B804" s="4"/>
      <c r="C804" s="23"/>
      <c r="D804" s="23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</row>
    <row r="805" spans="1:48" ht="15">
      <c r="A805" s="30"/>
      <c r="B805" s="4"/>
      <c r="C805" s="23"/>
      <c r="D805" s="23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</row>
    <row r="806" spans="1:48" ht="15">
      <c r="A806" s="30"/>
      <c r="B806" s="4"/>
      <c r="C806" s="23"/>
      <c r="D806" s="23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</row>
    <row r="807" spans="1:48" ht="15">
      <c r="A807" s="30"/>
      <c r="B807" s="4"/>
      <c r="C807" s="23"/>
      <c r="D807" s="23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</row>
    <row r="808" spans="1:48" ht="15">
      <c r="A808" s="30"/>
      <c r="B808" s="4"/>
      <c r="C808" s="23"/>
      <c r="D808" s="23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</row>
    <row r="809" spans="1:48" ht="15">
      <c r="A809" s="30"/>
      <c r="B809" s="4"/>
      <c r="C809" s="23"/>
      <c r="D809" s="23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</row>
    <row r="810" spans="1:48" ht="15">
      <c r="A810" s="30"/>
      <c r="B810" s="4"/>
      <c r="C810" s="23"/>
      <c r="D810" s="23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</row>
    <row r="811" spans="1:48" ht="15">
      <c r="A811" s="30"/>
      <c r="B811" s="4"/>
      <c r="C811" s="23"/>
      <c r="D811" s="23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</row>
    <row r="812" spans="1:48" ht="15">
      <c r="A812" s="30"/>
      <c r="B812" s="4"/>
      <c r="C812" s="23"/>
      <c r="D812" s="23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</row>
    <row r="813" spans="1:48" ht="15">
      <c r="A813" s="30"/>
      <c r="B813" s="4"/>
      <c r="C813" s="23"/>
      <c r="D813" s="23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</row>
    <row r="814" spans="1:48" ht="15">
      <c r="A814" s="30"/>
      <c r="B814" s="4"/>
      <c r="C814" s="23"/>
      <c r="D814" s="23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</row>
    <row r="815" spans="1:48" ht="15">
      <c r="A815" s="30"/>
      <c r="B815" s="4"/>
      <c r="C815" s="23"/>
      <c r="D815" s="23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</row>
    <row r="816" spans="1:48" ht="15">
      <c r="A816" s="30"/>
      <c r="B816" s="4"/>
      <c r="C816" s="23"/>
      <c r="D816" s="23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</row>
    <row r="817" spans="1:48" ht="15">
      <c r="A817" s="30"/>
      <c r="B817" s="4"/>
      <c r="C817" s="23"/>
      <c r="D817" s="23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</row>
    <row r="818" spans="1:48" ht="15">
      <c r="A818" s="30"/>
      <c r="B818" s="4"/>
      <c r="C818" s="23"/>
      <c r="D818" s="23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</row>
    <row r="819" spans="1:48" ht="15">
      <c r="A819" s="30"/>
      <c r="B819" s="4"/>
      <c r="C819" s="23"/>
      <c r="D819" s="23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</row>
    <row r="820" spans="1:48" ht="15">
      <c r="A820" s="30"/>
      <c r="B820" s="4"/>
      <c r="C820" s="23"/>
      <c r="D820" s="23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</row>
    <row r="821" spans="1:48" ht="15">
      <c r="A821" s="30"/>
      <c r="B821" s="4"/>
      <c r="C821" s="23"/>
      <c r="D821" s="23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</row>
    <row r="822" spans="1:48" ht="15">
      <c r="A822" s="30"/>
      <c r="B822" s="4"/>
      <c r="C822" s="23"/>
      <c r="D822" s="23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</row>
    <row r="823" spans="1:48" ht="15">
      <c r="A823" s="30"/>
      <c r="B823" s="4"/>
      <c r="C823" s="23"/>
      <c r="D823" s="23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</row>
    <row r="824" spans="1:48" ht="15">
      <c r="A824" s="30"/>
      <c r="B824" s="4"/>
      <c r="C824" s="23"/>
      <c r="D824" s="23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</row>
    <row r="825" spans="1:48" ht="15">
      <c r="A825" s="30"/>
      <c r="B825" s="4"/>
      <c r="C825" s="23"/>
      <c r="D825" s="23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</row>
    <row r="826" spans="1:48" ht="15">
      <c r="A826" s="30"/>
      <c r="B826" s="4"/>
      <c r="C826" s="23"/>
      <c r="D826" s="23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</row>
    <row r="827" spans="1:48" ht="15">
      <c r="A827" s="30"/>
      <c r="B827" s="4"/>
      <c r="C827" s="23"/>
      <c r="D827" s="23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</row>
    <row r="828" spans="1:48" ht="15">
      <c r="A828" s="30"/>
      <c r="B828" s="4"/>
      <c r="C828" s="23"/>
      <c r="D828" s="23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</row>
    <row r="829" spans="1:48" ht="15">
      <c r="A829" s="30"/>
      <c r="B829" s="4"/>
      <c r="C829" s="23"/>
      <c r="D829" s="23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</row>
    <row r="830" spans="1:48" ht="15">
      <c r="A830" s="30"/>
      <c r="B830" s="4"/>
      <c r="C830" s="23"/>
      <c r="D830" s="23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</row>
    <row r="831" spans="1:48" ht="15">
      <c r="A831" s="30"/>
      <c r="B831" s="4"/>
      <c r="C831" s="23"/>
      <c r="D831" s="23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</row>
    <row r="832" spans="1:48" ht="15">
      <c r="A832" s="30"/>
      <c r="B832" s="4"/>
      <c r="C832" s="23"/>
      <c r="D832" s="23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</row>
    <row r="833" spans="1:48" ht="15">
      <c r="A833" s="30"/>
      <c r="B833" s="4"/>
      <c r="C833" s="23"/>
      <c r="D833" s="23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</row>
    <row r="834" spans="1:48" ht="15">
      <c r="A834" s="30"/>
      <c r="B834" s="4"/>
      <c r="C834" s="23"/>
      <c r="D834" s="23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</row>
    <row r="835" spans="1:48" ht="15">
      <c r="A835" s="30"/>
      <c r="B835" s="4"/>
      <c r="C835" s="23"/>
      <c r="D835" s="23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</row>
    <row r="836" spans="1:48" ht="15">
      <c r="A836" s="30"/>
      <c r="B836" s="4"/>
      <c r="C836" s="23"/>
      <c r="D836" s="23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</row>
    <row r="837" spans="1:48" ht="15">
      <c r="A837" s="30"/>
      <c r="B837" s="4"/>
      <c r="C837" s="23"/>
      <c r="D837" s="23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</row>
    <row r="838" spans="1:48" ht="15">
      <c r="A838" s="30"/>
      <c r="B838" s="4"/>
      <c r="C838" s="23"/>
      <c r="D838" s="23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</row>
    <row r="839" spans="1:48" ht="15">
      <c r="A839" s="30"/>
      <c r="B839" s="4"/>
      <c r="C839" s="23"/>
      <c r="D839" s="23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</row>
    <row r="840" spans="1:48" ht="15">
      <c r="A840" s="30"/>
      <c r="B840" s="4"/>
      <c r="C840" s="23"/>
      <c r="D840" s="23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</row>
    <row r="841" spans="1:48" ht="15">
      <c r="A841" s="30"/>
      <c r="B841" s="4"/>
      <c r="C841" s="23"/>
      <c r="D841" s="23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</row>
    <row r="842" spans="1:48" ht="15">
      <c r="A842" s="30"/>
      <c r="B842" s="4"/>
      <c r="C842" s="23"/>
      <c r="D842" s="23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</row>
    <row r="843" spans="1:48" ht="15">
      <c r="A843" s="30"/>
      <c r="B843" s="4"/>
      <c r="C843" s="23"/>
      <c r="D843" s="23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</row>
    <row r="844" spans="1:48" ht="15">
      <c r="A844" s="30"/>
      <c r="B844" s="4"/>
      <c r="C844" s="23"/>
      <c r="D844" s="23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</row>
    <row r="845" spans="1:48" ht="15">
      <c r="A845" s="30"/>
      <c r="B845" s="4"/>
      <c r="C845" s="23"/>
      <c r="D845" s="23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</row>
    <row r="846" spans="1:48" ht="15">
      <c r="A846" s="30"/>
      <c r="B846" s="4"/>
      <c r="C846" s="23"/>
      <c r="D846" s="23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</row>
    <row r="847" spans="1:48" ht="15">
      <c r="A847" s="30"/>
      <c r="B847" s="4"/>
      <c r="C847" s="23"/>
      <c r="D847" s="23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</row>
    <row r="848" spans="1:48" ht="15">
      <c r="A848" s="30"/>
      <c r="B848" s="4"/>
      <c r="C848" s="23"/>
      <c r="D848" s="23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</row>
    <row r="849" spans="1:48" ht="15">
      <c r="A849" s="30"/>
      <c r="B849" s="4"/>
      <c r="C849" s="23"/>
      <c r="D849" s="23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</row>
    <row r="850" spans="1:48" ht="15">
      <c r="A850" s="30"/>
      <c r="B850" s="4"/>
      <c r="C850" s="23"/>
      <c r="D850" s="23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</row>
    <row r="851" spans="1:48" ht="15">
      <c r="A851" s="30"/>
      <c r="B851" s="4"/>
      <c r="C851" s="23"/>
      <c r="D851" s="23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</row>
    <row r="852" spans="1:48" ht="15">
      <c r="A852" s="30"/>
      <c r="B852" s="4"/>
      <c r="C852" s="23"/>
      <c r="D852" s="23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</row>
    <row r="853" spans="1:48" ht="15">
      <c r="A853" s="30"/>
      <c r="B853" s="4"/>
      <c r="C853" s="23"/>
      <c r="D853" s="23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</row>
    <row r="854" spans="1:48" ht="15">
      <c r="A854" s="30"/>
      <c r="B854" s="4"/>
      <c r="C854" s="23"/>
      <c r="D854" s="23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</row>
    <row r="855" spans="1:48" ht="15">
      <c r="A855" s="30"/>
      <c r="B855" s="4"/>
      <c r="C855" s="23"/>
      <c r="D855" s="23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</row>
    <row r="856" spans="1:48" ht="15">
      <c r="A856" s="30"/>
      <c r="B856" s="4"/>
      <c r="C856" s="23"/>
      <c r="D856" s="23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</row>
    <row r="857" spans="1:48" ht="15">
      <c r="A857" s="30"/>
      <c r="B857" s="4"/>
      <c r="C857" s="23"/>
      <c r="D857" s="23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</row>
    <row r="858" spans="1:48" ht="15">
      <c r="A858" s="30"/>
      <c r="B858" s="4"/>
      <c r="C858" s="23"/>
      <c r="D858" s="23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</row>
    <row r="859" spans="1:48" ht="15">
      <c r="A859" s="30"/>
      <c r="B859" s="4"/>
      <c r="C859" s="23"/>
      <c r="D859" s="23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</row>
    <row r="860" spans="1:48" ht="15">
      <c r="A860" s="30"/>
      <c r="B860" s="4"/>
      <c r="C860" s="23"/>
      <c r="D860" s="23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</row>
    <row r="861" spans="1:48" ht="15">
      <c r="A861" s="30"/>
      <c r="B861" s="4"/>
      <c r="C861" s="23"/>
      <c r="D861" s="23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</row>
    <row r="862" spans="1:48" ht="15">
      <c r="A862" s="30"/>
      <c r="B862" s="4"/>
      <c r="C862" s="23"/>
      <c r="D862" s="23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</row>
    <row r="863" spans="1:48" ht="15">
      <c r="A863" s="30"/>
      <c r="B863" s="4"/>
      <c r="C863" s="23"/>
      <c r="D863" s="23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</row>
    <row r="864" spans="1:48" ht="15">
      <c r="A864" s="30"/>
      <c r="B864" s="4"/>
      <c r="C864" s="23"/>
      <c r="D864" s="23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</row>
    <row r="865" spans="1:48" ht="15">
      <c r="A865" s="30"/>
      <c r="B865" s="4"/>
      <c r="C865" s="23"/>
      <c r="D865" s="23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</row>
    <row r="866" spans="1:48" ht="15">
      <c r="A866" s="30"/>
      <c r="B866" s="4"/>
      <c r="C866" s="23"/>
      <c r="D866" s="23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</row>
    <row r="867" spans="1:48" ht="15">
      <c r="A867" s="30"/>
      <c r="B867" s="4"/>
      <c r="C867" s="23"/>
      <c r="D867" s="23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</row>
    <row r="868" spans="1:48" ht="15">
      <c r="A868" s="30"/>
      <c r="B868" s="4"/>
      <c r="C868" s="23"/>
      <c r="D868" s="23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</row>
    <row r="869" spans="1:48" ht="15">
      <c r="A869" s="30"/>
      <c r="B869" s="4"/>
      <c r="C869" s="23"/>
      <c r="D869" s="23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</row>
    <row r="870" spans="1:48" ht="15">
      <c r="A870" s="30"/>
      <c r="B870" s="4"/>
      <c r="C870" s="23"/>
      <c r="D870" s="23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</row>
    <row r="871" spans="1:48" ht="15">
      <c r="A871" s="30"/>
      <c r="B871" s="4"/>
      <c r="C871" s="23"/>
      <c r="D871" s="23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</row>
    <row r="872" spans="1:48" ht="15">
      <c r="A872" s="30"/>
      <c r="B872" s="4"/>
      <c r="C872" s="23"/>
      <c r="D872" s="23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</row>
    <row r="873" spans="1:48" ht="15">
      <c r="A873" s="30"/>
      <c r="B873" s="4"/>
      <c r="C873" s="23"/>
      <c r="D873" s="23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</row>
    <row r="874" spans="1:48" ht="15">
      <c r="A874" s="30"/>
      <c r="B874" s="4"/>
      <c r="C874" s="23"/>
      <c r="D874" s="23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</row>
    <row r="875" spans="1:48" ht="15">
      <c r="A875" s="30"/>
      <c r="B875" s="4"/>
      <c r="C875" s="23"/>
      <c r="D875" s="23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</row>
    <row r="876" spans="1:48" ht="15">
      <c r="A876" s="30"/>
      <c r="B876" s="4"/>
      <c r="C876" s="23"/>
      <c r="D876" s="23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</row>
    <row r="877" spans="1:48" ht="15">
      <c r="A877" s="30"/>
      <c r="B877" s="4"/>
      <c r="C877" s="23"/>
      <c r="D877" s="23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</row>
    <row r="878" spans="1:48" ht="15">
      <c r="A878" s="30"/>
      <c r="B878" s="4"/>
      <c r="C878" s="23"/>
      <c r="D878" s="23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</row>
    <row r="879" spans="1:48" ht="15">
      <c r="A879" s="30"/>
      <c r="B879" s="4"/>
      <c r="C879" s="23"/>
      <c r="D879" s="23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</row>
    <row r="880" spans="1:48" ht="15">
      <c r="A880" s="30"/>
      <c r="B880" s="4"/>
      <c r="C880" s="23"/>
      <c r="D880" s="23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</row>
    <row r="881" spans="1:48" ht="15">
      <c r="A881" s="30"/>
      <c r="B881" s="4"/>
      <c r="C881" s="23"/>
      <c r="D881" s="23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</row>
    <row r="882" spans="1:48" ht="15">
      <c r="A882" s="30"/>
      <c r="B882" s="4"/>
      <c r="C882" s="23"/>
      <c r="D882" s="23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</row>
    <row r="883" spans="1:48" ht="15">
      <c r="A883" s="30"/>
      <c r="B883" s="4"/>
      <c r="C883" s="23"/>
      <c r="D883" s="23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</row>
    <row r="884" spans="1:48" ht="15">
      <c r="A884" s="30"/>
      <c r="B884" s="4"/>
      <c r="C884" s="23"/>
      <c r="D884" s="23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</row>
    <row r="885" spans="1:48" ht="15">
      <c r="A885" s="30"/>
      <c r="B885" s="4"/>
      <c r="C885" s="23"/>
      <c r="D885" s="23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</row>
    <row r="886" spans="1:48" ht="15">
      <c r="A886" s="30"/>
      <c r="B886" s="4"/>
      <c r="C886" s="23"/>
      <c r="D886" s="23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</row>
    <row r="887" spans="1:48" ht="15">
      <c r="A887" s="30"/>
      <c r="B887" s="4"/>
      <c r="C887" s="23"/>
      <c r="D887" s="23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</row>
    <row r="888" spans="1:48" ht="15">
      <c r="A888" s="30"/>
      <c r="B888" s="4"/>
      <c r="C888" s="23"/>
      <c r="D888" s="23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</row>
    <row r="889" spans="1:48" ht="15">
      <c r="A889" s="30"/>
      <c r="B889" s="4"/>
      <c r="C889" s="23"/>
      <c r="D889" s="23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</row>
    <row r="890" spans="1:48" ht="15">
      <c r="A890" s="30"/>
      <c r="B890" s="4"/>
      <c r="C890" s="23"/>
      <c r="D890" s="23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  <c r="AT890" s="30"/>
      <c r="AU890" s="30"/>
      <c r="AV890" s="30"/>
    </row>
    <row r="891" spans="1:48" ht="15">
      <c r="A891" s="30"/>
      <c r="B891" s="4"/>
      <c r="C891" s="23"/>
      <c r="D891" s="23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</row>
    <row r="892" spans="1:48" ht="15">
      <c r="A892" s="30"/>
      <c r="B892" s="4"/>
      <c r="C892" s="23"/>
      <c r="D892" s="23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</row>
    <row r="893" spans="1:48" ht="15">
      <c r="A893" s="30"/>
      <c r="B893" s="4"/>
      <c r="C893" s="23"/>
      <c r="D893" s="23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</row>
    <row r="894" spans="1:48" ht="15">
      <c r="A894" s="30"/>
      <c r="B894" s="4"/>
      <c r="C894" s="23"/>
      <c r="D894" s="23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</row>
    <row r="895" spans="1:48" ht="15">
      <c r="A895" s="30"/>
      <c r="B895" s="4"/>
      <c r="C895" s="23"/>
      <c r="D895" s="23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</row>
    <row r="896" spans="1:48" ht="15">
      <c r="A896" s="30"/>
      <c r="B896" s="4"/>
      <c r="C896" s="23"/>
      <c r="D896" s="23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</row>
    <row r="897" spans="1:48" ht="15">
      <c r="A897" s="30"/>
      <c r="B897" s="4"/>
      <c r="C897" s="23"/>
      <c r="D897" s="23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</row>
    <row r="898" spans="1:48" ht="15">
      <c r="A898" s="30"/>
      <c r="B898" s="4"/>
      <c r="C898" s="23"/>
      <c r="D898" s="23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</row>
    <row r="899" spans="1:48" ht="15">
      <c r="A899" s="30"/>
      <c r="B899" s="4"/>
      <c r="C899" s="23"/>
      <c r="D899" s="23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</row>
    <row r="900" spans="1:48" ht="15">
      <c r="A900" s="30"/>
      <c r="B900" s="4"/>
      <c r="C900" s="23"/>
      <c r="D900" s="23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</row>
    <row r="901" spans="1:48" ht="15">
      <c r="A901" s="30"/>
      <c r="B901" s="4"/>
      <c r="C901" s="23"/>
      <c r="D901" s="23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</row>
    <row r="902" spans="1:48" ht="15">
      <c r="A902" s="30"/>
      <c r="B902" s="4"/>
      <c r="C902" s="23"/>
      <c r="D902" s="23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</row>
    <row r="903" spans="1:48" ht="15">
      <c r="A903" s="30"/>
      <c r="B903" s="4"/>
      <c r="C903" s="23"/>
      <c r="D903" s="23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</row>
    <row r="904" spans="1:48" ht="15">
      <c r="A904" s="30"/>
      <c r="B904" s="4"/>
      <c r="C904" s="23"/>
      <c r="D904" s="23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</row>
    <row r="905" spans="1:48" ht="15">
      <c r="A905" s="30"/>
      <c r="B905" s="4"/>
      <c r="C905" s="23"/>
      <c r="D905" s="23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</row>
    <row r="906" spans="1:48" ht="15">
      <c r="A906" s="30"/>
      <c r="B906" s="4"/>
      <c r="C906" s="23"/>
      <c r="D906" s="23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</row>
    <row r="907" spans="1:48" ht="15">
      <c r="A907" s="30"/>
      <c r="B907" s="4"/>
      <c r="C907" s="23"/>
      <c r="D907" s="23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</row>
    <row r="908" spans="1:48" ht="15">
      <c r="A908" s="30"/>
      <c r="B908" s="4"/>
      <c r="C908" s="23"/>
      <c r="D908" s="23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</row>
    <row r="909" spans="1:48" ht="15">
      <c r="A909" s="30"/>
      <c r="B909" s="4"/>
      <c r="C909" s="23"/>
      <c r="D909" s="23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</row>
    <row r="910" spans="1:48" ht="15">
      <c r="A910" s="30"/>
      <c r="B910" s="4"/>
      <c r="C910" s="23"/>
      <c r="D910" s="23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</row>
    <row r="911" spans="1:48" ht="15">
      <c r="A911" s="30"/>
      <c r="B911" s="4"/>
      <c r="C911" s="23"/>
      <c r="D911" s="23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</row>
    <row r="912" spans="1:48" ht="15">
      <c r="A912" s="30"/>
      <c r="B912" s="4"/>
      <c r="C912" s="23"/>
      <c r="D912" s="23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</row>
    <row r="913" spans="1:48" ht="15">
      <c r="A913" s="30"/>
      <c r="B913" s="4"/>
      <c r="C913" s="23"/>
      <c r="D913" s="23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</row>
    <row r="914" spans="1:48" ht="15">
      <c r="A914" s="30"/>
      <c r="B914" s="4"/>
      <c r="C914" s="23"/>
      <c r="D914" s="23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</row>
    <row r="915" spans="1:48" ht="15">
      <c r="A915" s="30"/>
      <c r="B915" s="4"/>
      <c r="C915" s="23"/>
      <c r="D915" s="23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</row>
    <row r="916" spans="1:48" ht="15">
      <c r="A916" s="30"/>
      <c r="B916" s="4"/>
      <c r="C916" s="23"/>
      <c r="D916" s="23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</row>
    <row r="917" spans="1:48" ht="15">
      <c r="A917" s="30"/>
      <c r="B917" s="4"/>
      <c r="C917" s="23"/>
      <c r="D917" s="23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</row>
    <row r="918" spans="1:48" ht="15">
      <c r="A918" s="30"/>
      <c r="B918" s="4"/>
      <c r="C918" s="23"/>
      <c r="D918" s="23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</row>
    <row r="919" spans="1:48" ht="15">
      <c r="A919" s="30"/>
      <c r="B919" s="4"/>
      <c r="C919" s="23"/>
      <c r="D919" s="23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</row>
    <row r="920" spans="1:48" ht="15">
      <c r="A920" s="30"/>
      <c r="B920" s="4"/>
      <c r="C920" s="23"/>
      <c r="D920" s="23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</row>
    <row r="921" spans="1:48" ht="15">
      <c r="A921" s="30"/>
      <c r="B921" s="4"/>
      <c r="C921" s="23"/>
      <c r="D921" s="23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</row>
    <row r="922" spans="1:48" ht="15">
      <c r="A922" s="30"/>
      <c r="B922" s="4"/>
      <c r="C922" s="23"/>
      <c r="D922" s="23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</row>
    <row r="923" spans="1:48" ht="15">
      <c r="A923" s="30"/>
      <c r="B923" s="4"/>
      <c r="C923" s="23"/>
      <c r="D923" s="23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</row>
    <row r="924" spans="1:48" ht="15">
      <c r="A924" s="30"/>
      <c r="B924" s="4"/>
      <c r="C924" s="23"/>
      <c r="D924" s="23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</row>
    <row r="925" spans="1:48" ht="15">
      <c r="A925" s="30"/>
      <c r="B925" s="4"/>
      <c r="C925" s="23"/>
      <c r="D925" s="23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</row>
    <row r="926" spans="1:48" ht="15">
      <c r="A926" s="30"/>
      <c r="B926" s="4"/>
      <c r="C926" s="23"/>
      <c r="D926" s="23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</row>
    <row r="927" spans="1:48" ht="15">
      <c r="A927" s="30"/>
      <c r="B927" s="4"/>
      <c r="C927" s="23"/>
      <c r="D927" s="23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</row>
    <row r="928" spans="1:48" ht="15">
      <c r="A928" s="30"/>
      <c r="B928" s="4"/>
      <c r="C928" s="23"/>
      <c r="D928" s="23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</row>
    <row r="929" spans="1:48" ht="15">
      <c r="A929" s="30"/>
      <c r="B929" s="4"/>
      <c r="C929" s="23"/>
      <c r="D929" s="23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</row>
    <row r="930" spans="1:48" ht="15">
      <c r="A930" s="30"/>
      <c r="B930" s="4"/>
      <c r="C930" s="23"/>
      <c r="D930" s="23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</row>
    <row r="931" spans="1:48" ht="15">
      <c r="A931" s="30"/>
      <c r="B931" s="4"/>
      <c r="C931" s="23"/>
      <c r="D931" s="23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</row>
    <row r="932" spans="1:48" ht="15">
      <c r="A932" s="30"/>
      <c r="B932" s="4"/>
      <c r="C932" s="23"/>
      <c r="D932" s="23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</row>
    <row r="933" spans="1:48" ht="15">
      <c r="A933" s="30"/>
      <c r="B933" s="4"/>
      <c r="C933" s="23"/>
      <c r="D933" s="23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</row>
    <row r="934" spans="1:48" ht="15">
      <c r="A934" s="30"/>
      <c r="B934" s="4"/>
      <c r="C934" s="23"/>
      <c r="D934" s="23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</row>
    <row r="935" spans="1:48" ht="15">
      <c r="A935" s="30"/>
      <c r="B935" s="4"/>
      <c r="C935" s="23"/>
      <c r="D935" s="23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</row>
    <row r="936" spans="1:48" ht="15">
      <c r="A936" s="30"/>
      <c r="B936" s="4"/>
      <c r="C936" s="23"/>
      <c r="D936" s="23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</row>
    <row r="937" spans="1:48" ht="15">
      <c r="A937" s="30"/>
      <c r="B937" s="4"/>
      <c r="C937" s="23"/>
      <c r="D937" s="23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</row>
    <row r="938" spans="1:48" ht="15">
      <c r="A938" s="30"/>
      <c r="B938" s="4"/>
      <c r="C938" s="23"/>
      <c r="D938" s="23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</row>
    <row r="939" spans="1:48" ht="15">
      <c r="A939" s="30"/>
      <c r="B939" s="4"/>
      <c r="C939" s="23"/>
      <c r="D939" s="23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</row>
    <row r="940" spans="1:48" ht="15">
      <c r="A940" s="30"/>
      <c r="B940" s="4"/>
      <c r="C940" s="23"/>
      <c r="D940" s="23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</row>
    <row r="941" spans="1:48" ht="15">
      <c r="A941" s="30"/>
      <c r="B941" s="4"/>
      <c r="C941" s="23"/>
      <c r="D941" s="23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</row>
    <row r="942" spans="1:48" ht="15">
      <c r="A942" s="30"/>
      <c r="B942" s="4"/>
      <c r="C942" s="23"/>
      <c r="D942" s="23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</row>
    <row r="943" spans="1:48" ht="15">
      <c r="A943" s="30"/>
      <c r="B943" s="4"/>
      <c r="C943" s="23"/>
      <c r="D943" s="23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</row>
    <row r="944" spans="1:48" ht="15">
      <c r="A944" s="30"/>
      <c r="B944" s="4"/>
      <c r="C944" s="23"/>
      <c r="D944" s="23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</row>
    <row r="945" spans="1:48" ht="15">
      <c r="A945" s="30"/>
      <c r="B945" s="4"/>
      <c r="C945" s="23"/>
      <c r="D945" s="23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</row>
    <row r="946" spans="1:48" ht="15">
      <c r="A946" s="30"/>
      <c r="B946" s="4"/>
      <c r="C946" s="23"/>
      <c r="D946" s="23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</row>
    <row r="947" spans="1:48" ht="15">
      <c r="A947" s="30"/>
      <c r="B947" s="4"/>
      <c r="C947" s="23"/>
      <c r="D947" s="23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</row>
    <row r="948" spans="1:48" ht="15">
      <c r="A948" s="30"/>
      <c r="B948" s="4"/>
      <c r="C948" s="23"/>
      <c r="D948" s="23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</row>
    <row r="949" spans="1:48" ht="15">
      <c r="A949" s="30"/>
      <c r="B949" s="4"/>
      <c r="C949" s="23"/>
      <c r="D949" s="23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</row>
    <row r="950" spans="1:48" ht="15">
      <c r="A950" s="30"/>
      <c r="B950" s="4"/>
      <c r="C950" s="23"/>
      <c r="D950" s="23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</row>
    <row r="951" spans="1:48" ht="15">
      <c r="A951" s="30"/>
      <c r="B951" s="4"/>
      <c r="C951" s="23"/>
      <c r="D951" s="23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</row>
    <row r="952" spans="1:48" ht="15">
      <c r="A952" s="30"/>
      <c r="B952" s="4"/>
      <c r="C952" s="23"/>
      <c r="D952" s="23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</row>
    <row r="953" spans="1:48" ht="15">
      <c r="A953" s="30"/>
      <c r="B953" s="4"/>
      <c r="C953" s="23"/>
      <c r="D953" s="23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</row>
    <row r="954" spans="1:48" ht="15">
      <c r="A954" s="30"/>
      <c r="B954" s="4"/>
      <c r="C954" s="23"/>
      <c r="D954" s="23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</row>
    <row r="955" spans="1:48" ht="15">
      <c r="A955" s="30"/>
      <c r="B955" s="4"/>
      <c r="C955" s="23"/>
      <c r="D955" s="23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</row>
    <row r="956" spans="1:48" ht="15">
      <c r="A956" s="30"/>
      <c r="B956" s="4"/>
      <c r="C956" s="23"/>
      <c r="D956" s="23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</row>
    <row r="957" spans="1:48" ht="15">
      <c r="A957" s="30"/>
      <c r="B957" s="4"/>
      <c r="C957" s="23"/>
      <c r="D957" s="23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</row>
    <row r="958" spans="1:48" ht="15">
      <c r="A958" s="30"/>
      <c r="B958" s="4"/>
      <c r="C958" s="23"/>
      <c r="D958" s="23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</row>
    <row r="959" spans="1:48" ht="15">
      <c r="A959" s="30"/>
      <c r="B959" s="4"/>
      <c r="C959" s="23"/>
      <c r="D959" s="23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</row>
    <row r="960" spans="1:48" ht="15">
      <c r="A960" s="30"/>
      <c r="B960" s="4"/>
      <c r="C960" s="23"/>
      <c r="D960" s="23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</row>
    <row r="961" spans="1:48" ht="15">
      <c r="A961" s="30"/>
      <c r="B961" s="4"/>
      <c r="C961" s="23"/>
      <c r="D961" s="23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</row>
    <row r="962" spans="1:48" ht="15">
      <c r="A962" s="30"/>
      <c r="B962" s="4"/>
      <c r="C962" s="23"/>
      <c r="D962" s="23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</row>
    <row r="963" spans="1:48" ht="15">
      <c r="A963" s="30"/>
      <c r="B963" s="4"/>
      <c r="C963" s="23"/>
      <c r="D963" s="23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</row>
    <row r="964" spans="1:48" ht="15">
      <c r="A964" s="30"/>
      <c r="B964" s="4"/>
      <c r="C964" s="23"/>
      <c r="D964" s="23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</row>
    <row r="965" spans="1:48" ht="15">
      <c r="A965" s="30"/>
      <c r="B965" s="4"/>
      <c r="C965" s="23"/>
      <c r="D965" s="23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</row>
    <row r="966" spans="1:48" ht="15">
      <c r="A966" s="30"/>
      <c r="B966" s="4"/>
      <c r="C966" s="23"/>
      <c r="D966" s="23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</row>
    <row r="967" spans="1:48" ht="15">
      <c r="A967" s="30"/>
      <c r="B967" s="4"/>
      <c r="C967" s="23"/>
      <c r="D967" s="23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</row>
    <row r="968" spans="1:48" ht="15">
      <c r="A968" s="30"/>
      <c r="B968" s="4"/>
      <c r="C968" s="23"/>
      <c r="D968" s="23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</row>
    <row r="969" spans="1:48" ht="15">
      <c r="A969" s="30"/>
      <c r="B969" s="4"/>
      <c r="C969" s="23"/>
      <c r="D969" s="23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</row>
    <row r="970" spans="1:48" ht="15">
      <c r="A970" s="30"/>
      <c r="B970" s="4"/>
      <c r="C970" s="23"/>
      <c r="D970" s="23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</row>
    <row r="971" spans="1:48" ht="15">
      <c r="A971" s="30"/>
      <c r="B971" s="4"/>
      <c r="C971" s="23"/>
      <c r="D971" s="23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</row>
    <row r="972" spans="1:48" ht="15">
      <c r="A972" s="30"/>
      <c r="B972" s="4"/>
      <c r="C972" s="23"/>
      <c r="D972" s="23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</row>
    <row r="973" spans="1:48" ht="15">
      <c r="A973" s="30"/>
      <c r="B973" s="4"/>
      <c r="C973" s="23"/>
      <c r="D973" s="23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</row>
    <row r="974" spans="1:48" ht="15">
      <c r="A974" s="30"/>
      <c r="B974" s="4"/>
      <c r="C974" s="23"/>
      <c r="D974" s="23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</row>
    <row r="975" spans="1:48" ht="15">
      <c r="A975" s="30"/>
      <c r="B975" s="4"/>
      <c r="C975" s="23"/>
      <c r="D975" s="23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</row>
    <row r="976" spans="1:48" ht="15">
      <c r="A976" s="30"/>
      <c r="B976" s="4"/>
      <c r="C976" s="23"/>
      <c r="D976" s="23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</row>
    <row r="977" spans="1:48" ht="15">
      <c r="A977" s="30"/>
      <c r="B977" s="4"/>
      <c r="C977" s="23"/>
      <c r="D977" s="23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</row>
    <row r="978" spans="1:48" ht="15">
      <c r="A978" s="30"/>
      <c r="B978" s="4"/>
      <c r="C978" s="23"/>
      <c r="D978" s="23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</row>
    <row r="979" spans="1:48" ht="15">
      <c r="A979" s="30"/>
      <c r="B979" s="4"/>
      <c r="C979" s="23"/>
      <c r="D979" s="23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</row>
    <row r="980" spans="1:48" ht="15">
      <c r="A980" s="30"/>
      <c r="B980" s="4"/>
      <c r="C980" s="23"/>
      <c r="D980" s="23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</row>
    <row r="981" spans="1:48" ht="15">
      <c r="A981" s="30"/>
      <c r="B981" s="4"/>
      <c r="C981" s="23"/>
      <c r="D981" s="23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</row>
    <row r="982" spans="1:48" ht="15">
      <c r="A982" s="30"/>
      <c r="B982" s="4"/>
      <c r="C982" s="23"/>
      <c r="D982" s="23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</row>
    <row r="983" spans="1:48" ht="15">
      <c r="A983" s="30"/>
      <c r="B983" s="4"/>
      <c r="C983" s="23"/>
      <c r="D983" s="23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</row>
    <row r="984" spans="1:48" ht="15">
      <c r="A984" s="30"/>
      <c r="B984" s="4"/>
      <c r="C984" s="23"/>
      <c r="D984" s="23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</row>
    <row r="985" spans="1:48" ht="15">
      <c r="A985" s="30"/>
      <c r="B985" s="4"/>
      <c r="C985" s="23"/>
      <c r="D985" s="23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</row>
    <row r="986" spans="1:48" ht="15">
      <c r="A986" s="30"/>
      <c r="B986" s="4"/>
      <c r="C986" s="23"/>
      <c r="D986" s="23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</row>
    <row r="987" spans="1:48" ht="15">
      <c r="A987" s="30"/>
      <c r="B987" s="4"/>
      <c r="C987" s="23"/>
      <c r="D987" s="23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</row>
    <row r="988" spans="1:48" ht="15">
      <c r="A988" s="30"/>
      <c r="B988" s="4"/>
      <c r="C988" s="23"/>
      <c r="D988" s="23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</row>
    <row r="989" spans="1:48" ht="15">
      <c r="A989" s="30"/>
      <c r="B989" s="4"/>
      <c r="C989" s="23"/>
      <c r="D989" s="23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</row>
    <row r="990" spans="1:48" ht="15">
      <c r="A990" s="30"/>
      <c r="B990" s="4"/>
      <c r="C990" s="23"/>
      <c r="D990" s="23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</row>
    <row r="991" spans="1:48" ht="15">
      <c r="A991" s="30"/>
      <c r="B991" s="4"/>
      <c r="C991" s="23"/>
      <c r="D991" s="23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</row>
    <row r="992" spans="1:48" ht="15">
      <c r="A992" s="30"/>
      <c r="B992" s="4"/>
      <c r="C992" s="23"/>
      <c r="D992" s="23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</row>
    <row r="993" spans="1:48" ht="15">
      <c r="A993" s="30"/>
      <c r="B993" s="4"/>
      <c r="C993" s="23"/>
      <c r="D993" s="23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</row>
    <row r="994" spans="1:48" ht="15">
      <c r="A994" s="30"/>
      <c r="B994" s="4"/>
      <c r="C994" s="23"/>
      <c r="D994" s="23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</row>
    <row r="995" spans="1:48" ht="15">
      <c r="A995" s="30"/>
      <c r="B995" s="4"/>
      <c r="C995" s="23"/>
      <c r="D995" s="23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</row>
    <row r="996" spans="1:48" ht="15">
      <c r="A996" s="30"/>
      <c r="B996" s="4"/>
      <c r="C996" s="23"/>
      <c r="D996" s="23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</row>
    <row r="997" spans="1:48" ht="15">
      <c r="A997" s="30"/>
      <c r="B997" s="4"/>
      <c r="C997" s="23"/>
      <c r="D997" s="23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</row>
    <row r="998" spans="1:48" ht="15">
      <c r="A998" s="30"/>
      <c r="B998" s="4"/>
      <c r="C998" s="23"/>
      <c r="D998" s="23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</row>
    <row r="999" spans="1:48" ht="15">
      <c r="A999" s="30"/>
      <c r="B999" s="4"/>
      <c r="C999" s="23"/>
      <c r="D999" s="23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</row>
    <row r="1000" spans="1:48" ht="15">
      <c r="A1000" s="30"/>
      <c r="B1000" s="4"/>
      <c r="C1000" s="23"/>
      <c r="D1000" s="23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</row>
    <row r="1001" spans="1:48" ht="15">
      <c r="A1001" s="30"/>
      <c r="B1001" s="4"/>
      <c r="C1001" s="23"/>
      <c r="D1001" s="23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</row>
    <row r="1002" spans="1:48" ht="15">
      <c r="A1002" s="30"/>
      <c r="B1002" s="4"/>
      <c r="C1002" s="23"/>
      <c r="D1002" s="23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</row>
    <row r="1003" spans="1:48" ht="15">
      <c r="A1003" s="30"/>
      <c r="B1003" s="4"/>
      <c r="C1003" s="23"/>
      <c r="D1003" s="23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</row>
    <row r="1004" spans="1:48" ht="15">
      <c r="A1004" s="30"/>
      <c r="B1004" s="4"/>
      <c r="C1004" s="23"/>
      <c r="D1004" s="23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</row>
    <row r="1005" spans="1:48" ht="15">
      <c r="A1005" s="30"/>
      <c r="B1005" s="4"/>
      <c r="C1005" s="23"/>
      <c r="D1005" s="23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</row>
    <row r="1006" spans="1:48" ht="15">
      <c r="A1006" s="30"/>
      <c r="B1006" s="4"/>
      <c r="C1006" s="23"/>
      <c r="D1006" s="23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</row>
    <row r="1007" spans="1:48" ht="15">
      <c r="A1007" s="30"/>
      <c r="B1007" s="4"/>
      <c r="C1007" s="23"/>
      <c r="D1007" s="23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</row>
    <row r="1008" spans="1:48" ht="15">
      <c r="A1008" s="30"/>
      <c r="B1008" s="4"/>
      <c r="C1008" s="23"/>
      <c r="D1008" s="23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</row>
    <row r="1009" spans="1:48" ht="15">
      <c r="A1009" s="30"/>
      <c r="B1009" s="4"/>
      <c r="C1009" s="23"/>
      <c r="D1009" s="23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</row>
    <row r="1010" spans="1:48" ht="15">
      <c r="A1010" s="30"/>
      <c r="B1010" s="4"/>
      <c r="C1010" s="23"/>
      <c r="D1010" s="23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</row>
    <row r="1011" spans="1:48" ht="15">
      <c r="A1011" s="30"/>
      <c r="B1011" s="4"/>
      <c r="C1011" s="23"/>
      <c r="D1011" s="23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</row>
    <row r="1012" spans="1:48" ht="15">
      <c r="A1012" s="30"/>
      <c r="B1012" s="4"/>
      <c r="C1012" s="23"/>
      <c r="D1012" s="23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</row>
    <row r="1013" spans="1:48" ht="15">
      <c r="A1013" s="30"/>
      <c r="B1013" s="4"/>
      <c r="C1013" s="23"/>
      <c r="D1013" s="23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</row>
    <row r="1014" spans="1:48" ht="15">
      <c r="A1014" s="30"/>
      <c r="B1014" s="4"/>
      <c r="C1014" s="23"/>
      <c r="D1014" s="23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</row>
    <row r="1015" spans="1:48" ht="15">
      <c r="A1015" s="30"/>
      <c r="B1015" s="4"/>
      <c r="C1015" s="23"/>
      <c r="D1015" s="23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</row>
    <row r="1016" spans="1:48" ht="15">
      <c r="A1016" s="30"/>
      <c r="B1016" s="4"/>
      <c r="C1016" s="23"/>
      <c r="D1016" s="23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</row>
    <row r="1017" spans="1:48" ht="15">
      <c r="A1017" s="30"/>
      <c r="B1017" s="4"/>
      <c r="C1017" s="23"/>
      <c r="D1017" s="23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</row>
    <row r="1018" spans="1:48" ht="15">
      <c r="A1018" s="30"/>
      <c r="B1018" s="4"/>
      <c r="C1018" s="23"/>
      <c r="D1018" s="23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</row>
    <row r="1019" spans="1:48" ht="15">
      <c r="A1019" s="30"/>
      <c r="B1019" s="4"/>
      <c r="C1019" s="23"/>
      <c r="D1019" s="23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</row>
    <row r="1020" spans="1:48" ht="15">
      <c r="A1020" s="30"/>
      <c r="B1020" s="4"/>
      <c r="C1020" s="23"/>
      <c r="D1020" s="23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</row>
    <row r="1021" spans="1:48" ht="15">
      <c r="A1021" s="30"/>
      <c r="B1021" s="4"/>
      <c r="C1021" s="23"/>
      <c r="D1021" s="23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</row>
    <row r="1022" spans="1:48" ht="15">
      <c r="A1022" s="30"/>
      <c r="B1022" s="4"/>
      <c r="C1022" s="23"/>
      <c r="D1022" s="23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</row>
    <row r="1023" spans="1:48" ht="15">
      <c r="A1023" s="30"/>
      <c r="B1023" s="4"/>
      <c r="C1023" s="23"/>
      <c r="D1023" s="23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</row>
    <row r="1024" spans="1:48" ht="15">
      <c r="A1024" s="30"/>
      <c r="B1024" s="4"/>
      <c r="C1024" s="23"/>
      <c r="D1024" s="23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</row>
    <row r="1025" spans="1:48" ht="15">
      <c r="A1025" s="30"/>
      <c r="B1025" s="4"/>
      <c r="C1025" s="23"/>
      <c r="D1025" s="23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</row>
    <row r="1026" spans="1:48" ht="15">
      <c r="A1026" s="30"/>
      <c r="B1026" s="4"/>
      <c r="C1026" s="23"/>
      <c r="D1026" s="23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</row>
    <row r="1027" spans="1:48" ht="15">
      <c r="A1027" s="30"/>
      <c r="B1027" s="4"/>
      <c r="C1027" s="23"/>
      <c r="D1027" s="23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</row>
    <row r="1028" spans="1:48" ht="15">
      <c r="A1028" s="30"/>
      <c r="B1028" s="4"/>
      <c r="C1028" s="23"/>
      <c r="D1028" s="23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</row>
    <row r="1029" spans="1:48" ht="15">
      <c r="A1029" s="30"/>
      <c r="B1029" s="4"/>
      <c r="C1029" s="23"/>
      <c r="D1029" s="23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</row>
    <row r="1030" spans="1:48" ht="15">
      <c r="A1030" s="30"/>
      <c r="B1030" s="4"/>
      <c r="C1030" s="23"/>
      <c r="D1030" s="23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</row>
    <row r="1031" spans="1:48" ht="15">
      <c r="A1031" s="30"/>
      <c r="B1031" s="4"/>
      <c r="C1031" s="23"/>
      <c r="D1031" s="23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</row>
    <row r="1032" spans="1:48" ht="15">
      <c r="A1032" s="30"/>
      <c r="B1032" s="4"/>
      <c r="C1032" s="23"/>
      <c r="D1032" s="23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</row>
    <row r="1033" spans="1:48" ht="15">
      <c r="A1033" s="30"/>
      <c r="B1033" s="4"/>
      <c r="C1033" s="23"/>
      <c r="D1033" s="23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</row>
    <row r="1034" spans="1:48" ht="15">
      <c r="A1034" s="30"/>
      <c r="B1034" s="4"/>
      <c r="C1034" s="23"/>
      <c r="D1034" s="23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</row>
    <row r="1035" spans="1:48" ht="15">
      <c r="A1035" s="30"/>
      <c r="B1035" s="4"/>
      <c r="C1035" s="23"/>
      <c r="D1035" s="23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</row>
    <row r="1036" spans="1:48" ht="15">
      <c r="A1036" s="30"/>
      <c r="B1036" s="4"/>
      <c r="C1036" s="23"/>
      <c r="D1036" s="23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</row>
    <row r="1037" spans="1:48" ht="15">
      <c r="A1037" s="30"/>
      <c r="B1037" s="4"/>
      <c r="C1037" s="23"/>
      <c r="D1037" s="23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</row>
    <row r="1038" spans="1:48" ht="15">
      <c r="A1038" s="30"/>
      <c r="B1038" s="4"/>
      <c r="C1038" s="23"/>
      <c r="D1038" s="23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</row>
    <row r="1039" spans="1:48" ht="15">
      <c r="A1039" s="30"/>
      <c r="B1039" s="4"/>
      <c r="C1039" s="23"/>
      <c r="D1039" s="23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</row>
    <row r="1040" spans="1:48" ht="15">
      <c r="A1040" s="30"/>
      <c r="B1040" s="4"/>
      <c r="C1040" s="23"/>
      <c r="D1040" s="23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</row>
    <row r="1041" spans="1:48" ht="15">
      <c r="A1041" s="30"/>
      <c r="B1041" s="4"/>
      <c r="C1041" s="23"/>
      <c r="D1041" s="23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</row>
    <row r="1042" spans="1:48" ht="15">
      <c r="A1042" s="30"/>
      <c r="B1042" s="4"/>
      <c r="C1042" s="23"/>
      <c r="D1042" s="23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</row>
    <row r="1043" spans="1:48" ht="15">
      <c r="A1043" s="30"/>
      <c r="B1043" s="4"/>
      <c r="C1043" s="23"/>
      <c r="D1043" s="23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</row>
    <row r="1044" spans="1:48" ht="15">
      <c r="A1044" s="30"/>
      <c r="B1044" s="4"/>
      <c r="C1044" s="23"/>
      <c r="D1044" s="23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</row>
    <row r="1045" spans="1:48" ht="15">
      <c r="A1045" s="30"/>
      <c r="B1045" s="4"/>
      <c r="C1045" s="23"/>
      <c r="D1045" s="23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</row>
    <row r="1046" spans="1:48" ht="15">
      <c r="A1046" s="30"/>
      <c r="B1046" s="4"/>
      <c r="C1046" s="23"/>
      <c r="D1046" s="23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</row>
    <row r="1047" spans="1:48" ht="15">
      <c r="A1047" s="30"/>
      <c r="B1047" s="4"/>
      <c r="C1047" s="23"/>
      <c r="D1047" s="23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</row>
    <row r="1048" spans="1:48" ht="15">
      <c r="A1048" s="30"/>
      <c r="B1048" s="4"/>
      <c r="C1048" s="23"/>
      <c r="D1048" s="23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</row>
    <row r="1049" spans="1:48" ht="15">
      <c r="A1049" s="30"/>
      <c r="B1049" s="4"/>
      <c r="C1049" s="23"/>
      <c r="D1049" s="23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</row>
    <row r="1050" spans="1:48" ht="15">
      <c r="A1050" s="30"/>
      <c r="B1050" s="4"/>
      <c r="C1050" s="23"/>
      <c r="D1050" s="23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</row>
    <row r="1051" spans="1:48" ht="15">
      <c r="A1051" s="30"/>
      <c r="B1051" s="4"/>
      <c r="C1051" s="23"/>
      <c r="D1051" s="23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</row>
    <row r="1052" spans="1:48" ht="15">
      <c r="A1052" s="30"/>
      <c r="B1052" s="4"/>
      <c r="C1052" s="23"/>
      <c r="D1052" s="23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</row>
    <row r="1053" spans="1:48" ht="15">
      <c r="A1053" s="30"/>
      <c r="B1053" s="4"/>
      <c r="C1053" s="23"/>
      <c r="D1053" s="23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</row>
    <row r="1054" spans="1:48" ht="15">
      <c r="A1054" s="30"/>
      <c r="B1054" s="4"/>
      <c r="C1054" s="23"/>
      <c r="D1054" s="23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</row>
    <row r="1055" spans="1:48" ht="15">
      <c r="A1055" s="30"/>
      <c r="B1055" s="4"/>
      <c r="C1055" s="23"/>
      <c r="D1055" s="23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</row>
    <row r="1056" spans="1:48" ht="15">
      <c r="A1056" s="30"/>
      <c r="B1056" s="4"/>
      <c r="C1056" s="23"/>
      <c r="D1056" s="23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</row>
    <row r="1057" spans="1:48" ht="15">
      <c r="A1057" s="30"/>
      <c r="B1057" s="4"/>
      <c r="C1057" s="23"/>
      <c r="D1057" s="23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</row>
    <row r="1058" spans="1:48" ht="15">
      <c r="A1058" s="30"/>
      <c r="B1058" s="4"/>
      <c r="C1058" s="23"/>
      <c r="D1058" s="23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</row>
    <row r="1059" spans="1:48" ht="15">
      <c r="A1059" s="30"/>
      <c r="B1059" s="4"/>
      <c r="C1059" s="23"/>
      <c r="D1059" s="23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</row>
    <row r="1060" spans="1:48" ht="15">
      <c r="A1060" s="30"/>
      <c r="B1060" s="4"/>
      <c r="C1060" s="23"/>
      <c r="D1060" s="23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</row>
    <row r="1061" spans="1:48" ht="15">
      <c r="A1061" s="30"/>
      <c r="B1061" s="4"/>
      <c r="C1061" s="23"/>
      <c r="D1061" s="23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</row>
    <row r="1062" spans="1:48" ht="15">
      <c r="A1062" s="30"/>
      <c r="B1062" s="4"/>
      <c r="C1062" s="23"/>
      <c r="D1062" s="23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</row>
    <row r="1063" spans="1:48" ht="15">
      <c r="A1063" s="30"/>
      <c r="B1063" s="4"/>
      <c r="C1063" s="23"/>
      <c r="D1063" s="23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</row>
    <row r="1064" spans="1:48" ht="15">
      <c r="A1064" s="30"/>
      <c r="B1064" s="4"/>
      <c r="C1064" s="23"/>
      <c r="D1064" s="23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</row>
    <row r="1065" spans="1:48" ht="15">
      <c r="A1065" s="30"/>
      <c r="B1065" s="4"/>
      <c r="C1065" s="23"/>
      <c r="D1065" s="23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</row>
    <row r="1066" spans="1:48" ht="15">
      <c r="A1066" s="30"/>
      <c r="B1066" s="4"/>
      <c r="C1066" s="23"/>
      <c r="D1066" s="23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</row>
    <row r="1067" spans="1:48" ht="15">
      <c r="A1067" s="30"/>
      <c r="B1067" s="4"/>
      <c r="C1067" s="23"/>
      <c r="D1067" s="23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</row>
    <row r="1068" spans="1:48" ht="15">
      <c r="A1068" s="30"/>
      <c r="B1068" s="4"/>
      <c r="C1068" s="23"/>
      <c r="D1068" s="23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</row>
    <row r="1069" spans="1:48" ht="15">
      <c r="A1069" s="30"/>
      <c r="B1069" s="4"/>
      <c r="C1069" s="23"/>
      <c r="D1069" s="23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</row>
    <row r="1070" spans="1:48" ht="15">
      <c r="A1070" s="30"/>
      <c r="B1070" s="4"/>
      <c r="C1070" s="23"/>
      <c r="D1070" s="23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</row>
    <row r="1071" spans="1:48" ht="15">
      <c r="A1071" s="30"/>
      <c r="B1071" s="4"/>
      <c r="C1071" s="23"/>
      <c r="D1071" s="23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</row>
    <row r="1072" spans="1:48" ht="15">
      <c r="A1072" s="30"/>
      <c r="B1072" s="4"/>
      <c r="C1072" s="23"/>
      <c r="D1072" s="23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</row>
    <row r="1073" spans="1:48" ht="15">
      <c r="A1073" s="30"/>
      <c r="B1073" s="4"/>
      <c r="C1073" s="23"/>
      <c r="D1073" s="23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</row>
    <row r="1074" spans="1:48" ht="15">
      <c r="A1074" s="30"/>
      <c r="B1074" s="4"/>
      <c r="C1074" s="23"/>
      <c r="D1074" s="23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</row>
    <row r="1075" spans="1:48" ht="15">
      <c r="A1075" s="30"/>
      <c r="B1075" s="4"/>
      <c r="C1075" s="23"/>
      <c r="D1075" s="23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</row>
    <row r="1076" spans="1:48" ht="15">
      <c r="A1076" s="30"/>
      <c r="B1076" s="4"/>
      <c r="C1076" s="23"/>
      <c r="D1076" s="23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</row>
    <row r="1077" spans="1:48" ht="15">
      <c r="A1077" s="30"/>
      <c r="B1077" s="4"/>
      <c r="C1077" s="23"/>
      <c r="D1077" s="23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</row>
    <row r="1078" spans="1:48" ht="15">
      <c r="A1078" s="30"/>
      <c r="B1078" s="4"/>
      <c r="C1078" s="23"/>
      <c r="D1078" s="23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</row>
    <row r="1079" spans="1:48" ht="15">
      <c r="A1079" s="30"/>
      <c r="B1079" s="4"/>
      <c r="C1079" s="23"/>
      <c r="D1079" s="23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</row>
    <row r="1080" spans="1:48" ht="15">
      <c r="A1080" s="30"/>
      <c r="B1080" s="4"/>
      <c r="C1080" s="23"/>
      <c r="D1080" s="23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</row>
    <row r="1081" spans="1:48" ht="15">
      <c r="A1081" s="30"/>
      <c r="B1081" s="4"/>
      <c r="C1081" s="23"/>
      <c r="D1081" s="23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</row>
    <row r="1082" spans="1:48" ht="15">
      <c r="A1082" s="30"/>
      <c r="B1082" s="4"/>
      <c r="C1082" s="23"/>
      <c r="D1082" s="23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</row>
    <row r="1083" spans="1:48" ht="15">
      <c r="A1083" s="30"/>
      <c r="B1083" s="4"/>
      <c r="C1083" s="23"/>
      <c r="D1083" s="23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</row>
    <row r="1084" spans="1:48" ht="15">
      <c r="A1084" s="30"/>
      <c r="B1084" s="4"/>
      <c r="C1084" s="23"/>
      <c r="D1084" s="23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</row>
    <row r="1085" spans="1:48" ht="15">
      <c r="A1085" s="30"/>
      <c r="B1085" s="4"/>
      <c r="C1085" s="23"/>
      <c r="D1085" s="23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</row>
    <row r="1086" spans="1:48" ht="15">
      <c r="A1086" s="30"/>
      <c r="B1086" s="4"/>
      <c r="C1086" s="23"/>
      <c r="D1086" s="23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</row>
    <row r="1087" spans="1:48" ht="15">
      <c r="A1087" s="30"/>
      <c r="B1087" s="4"/>
      <c r="C1087" s="23"/>
      <c r="D1087" s="23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</row>
    <row r="1088" spans="1:48" ht="15">
      <c r="A1088" s="30"/>
      <c r="B1088" s="4"/>
      <c r="C1088" s="23"/>
      <c r="D1088" s="23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</row>
    <row r="1089" spans="1:48" ht="15">
      <c r="A1089" s="30"/>
      <c r="B1089" s="4"/>
      <c r="C1089" s="23"/>
      <c r="D1089" s="23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</row>
    <row r="1090" spans="1:48" ht="15">
      <c r="A1090" s="30"/>
      <c r="B1090" s="4"/>
      <c r="C1090" s="23"/>
      <c r="D1090" s="23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</row>
    <row r="1091" spans="1:48" ht="15">
      <c r="A1091" s="30"/>
      <c r="B1091" s="4"/>
      <c r="C1091" s="23"/>
      <c r="D1091" s="23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</row>
    <row r="1092" spans="1:48" ht="15">
      <c r="A1092" s="30"/>
      <c r="B1092" s="4"/>
      <c r="C1092" s="23"/>
      <c r="D1092" s="23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</row>
    <row r="1093" spans="1:48" ht="15">
      <c r="A1093" s="30"/>
      <c r="B1093" s="4"/>
      <c r="C1093" s="23"/>
      <c r="D1093" s="23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</row>
    <row r="1094" spans="1:48" ht="15">
      <c r="A1094" s="30"/>
      <c r="B1094" s="4"/>
      <c r="C1094" s="23"/>
      <c r="D1094" s="23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</row>
    <row r="1095" spans="1:48" ht="15">
      <c r="A1095" s="30"/>
      <c r="B1095" s="4"/>
      <c r="C1095" s="23"/>
      <c r="D1095" s="23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</row>
    <row r="1096" spans="1:48" ht="15">
      <c r="A1096" s="30"/>
      <c r="B1096" s="4"/>
      <c r="C1096" s="23"/>
      <c r="D1096" s="23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</row>
    <row r="1097" spans="1:48" ht="15">
      <c r="A1097" s="30"/>
      <c r="B1097" s="4"/>
      <c r="C1097" s="23"/>
      <c r="D1097" s="23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</row>
    <row r="1098" spans="1:48" ht="15">
      <c r="A1098" s="30"/>
      <c r="B1098" s="4"/>
      <c r="C1098" s="23"/>
      <c r="D1098" s="23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</row>
    <row r="1099" spans="1:48" ht="15">
      <c r="A1099" s="30"/>
      <c r="B1099" s="4"/>
      <c r="C1099" s="23"/>
      <c r="D1099" s="23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</row>
    <row r="1100" spans="1:48" ht="15">
      <c r="A1100" s="30"/>
      <c r="B1100" s="4"/>
      <c r="C1100" s="23"/>
      <c r="D1100" s="23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</row>
    <row r="1101" spans="1:48" ht="15">
      <c r="A1101" s="30"/>
      <c r="B1101" s="4"/>
      <c r="C1101" s="23"/>
      <c r="D1101" s="23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</row>
    <row r="1102" spans="1:48" ht="15">
      <c r="A1102" s="30"/>
      <c r="B1102" s="4"/>
      <c r="C1102" s="23"/>
      <c r="D1102" s="23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</row>
    <row r="1103" spans="1:48" ht="15">
      <c r="A1103" s="30"/>
      <c r="B1103" s="4"/>
      <c r="C1103" s="23"/>
      <c r="D1103" s="23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</row>
    <row r="1104" spans="1:48" ht="15">
      <c r="A1104" s="30"/>
      <c r="B1104" s="4"/>
      <c r="C1104" s="23"/>
      <c r="D1104" s="23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</row>
    <row r="1105" spans="1:48" ht="15">
      <c r="A1105" s="30"/>
      <c r="B1105" s="4"/>
      <c r="C1105" s="23"/>
      <c r="D1105" s="23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</row>
    <row r="1106" spans="1:48" ht="15">
      <c r="A1106" s="30"/>
      <c r="B1106" s="4"/>
      <c r="C1106" s="23"/>
      <c r="D1106" s="23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</row>
    <row r="1107" spans="1:48" ht="15">
      <c r="A1107" s="30"/>
      <c r="B1107" s="4"/>
      <c r="C1107" s="23"/>
      <c r="D1107" s="23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</row>
    <row r="1108" spans="1:48" ht="15">
      <c r="A1108" s="30"/>
      <c r="B1108" s="4"/>
      <c r="C1108" s="23"/>
      <c r="D1108" s="23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</row>
    <row r="1109" spans="1:48" ht="15">
      <c r="A1109" s="30"/>
      <c r="B1109" s="4"/>
      <c r="C1109" s="23"/>
      <c r="D1109" s="23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</row>
    <row r="1110" spans="1:48" ht="15">
      <c r="A1110" s="30"/>
      <c r="B1110" s="4"/>
      <c r="C1110" s="23"/>
      <c r="D1110" s="23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</row>
    <row r="1111" spans="1:48" ht="15">
      <c r="A1111" s="30"/>
      <c r="B1111" s="4"/>
      <c r="C1111" s="23"/>
      <c r="D1111" s="23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</row>
    <row r="1112" spans="1:48" ht="15">
      <c r="A1112" s="30"/>
      <c r="B1112" s="4"/>
      <c r="C1112" s="23"/>
      <c r="D1112" s="23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</row>
    <row r="1113" spans="1:48" ht="15">
      <c r="A1113" s="30"/>
      <c r="B1113" s="4"/>
      <c r="C1113" s="23"/>
      <c r="D1113" s="23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</row>
    <row r="1114" spans="1:48" ht="15">
      <c r="A1114" s="30"/>
      <c r="B1114" s="4"/>
      <c r="C1114" s="23"/>
      <c r="D1114" s="23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</row>
    <row r="1115" spans="1:48" ht="15">
      <c r="A1115" s="30"/>
      <c r="B1115" s="4"/>
      <c r="C1115" s="23"/>
      <c r="D1115" s="23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</row>
    <row r="1116" spans="1:48" ht="15">
      <c r="A1116" s="30"/>
      <c r="B1116" s="4"/>
      <c r="C1116" s="23"/>
      <c r="D1116" s="23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</row>
    <row r="1117" spans="1:48" ht="15">
      <c r="A1117" s="30"/>
      <c r="B1117" s="4"/>
      <c r="C1117" s="23"/>
      <c r="D1117" s="23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</row>
    <row r="1118" spans="1:48" ht="15">
      <c r="A1118" s="30"/>
      <c r="B1118" s="4"/>
      <c r="C1118" s="23"/>
      <c r="D1118" s="23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</row>
    <row r="1119" spans="1:48" ht="15">
      <c r="A1119" s="30"/>
      <c r="B1119" s="4"/>
      <c r="C1119" s="23"/>
      <c r="D1119" s="23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</row>
    <row r="1120" spans="1:48" ht="15">
      <c r="A1120" s="30"/>
      <c r="B1120" s="4"/>
      <c r="C1120" s="23"/>
      <c r="D1120" s="23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</row>
    <row r="1121" spans="1:48" ht="15">
      <c r="A1121" s="30"/>
      <c r="B1121" s="4"/>
      <c r="C1121" s="23"/>
      <c r="D1121" s="23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</row>
    <row r="1122" spans="1:48" ht="15">
      <c r="A1122" s="30"/>
      <c r="B1122" s="4"/>
      <c r="C1122" s="23"/>
      <c r="D1122" s="23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</row>
    <row r="1123" spans="1:48" ht="15">
      <c r="A1123" s="30"/>
      <c r="B1123" s="4"/>
      <c r="C1123" s="23"/>
      <c r="D1123" s="23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</row>
    <row r="1124" spans="1:48" ht="15">
      <c r="A1124" s="30"/>
      <c r="B1124" s="4"/>
      <c r="C1124" s="23"/>
      <c r="D1124" s="23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</row>
    <row r="1125" spans="1:48" ht="15">
      <c r="A1125" s="30"/>
      <c r="B1125" s="4"/>
      <c r="C1125" s="23"/>
      <c r="D1125" s="23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</row>
    <row r="1126" spans="1:48" ht="15">
      <c r="A1126" s="30"/>
      <c r="B1126" s="4"/>
      <c r="C1126" s="23"/>
      <c r="D1126" s="23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</row>
    <row r="1127" spans="1:48" ht="15">
      <c r="A1127" s="30"/>
      <c r="B1127" s="4"/>
      <c r="C1127" s="23"/>
      <c r="D1127" s="23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</row>
    <row r="1128" spans="1:48" ht="15">
      <c r="A1128" s="30"/>
      <c r="B1128" s="4"/>
      <c r="C1128" s="23"/>
      <c r="D1128" s="23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</row>
    <row r="1129" spans="1:48" ht="15">
      <c r="A1129" s="30"/>
      <c r="B1129" s="4"/>
      <c r="C1129" s="23"/>
      <c r="D1129" s="23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</row>
    <row r="1130" spans="1:48" ht="15">
      <c r="A1130" s="30"/>
      <c r="B1130" s="4"/>
      <c r="C1130" s="23"/>
      <c r="D1130" s="23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</row>
    <row r="1131" spans="1:48" ht="15">
      <c r="A1131" s="30"/>
      <c r="B1131" s="4"/>
      <c r="C1131" s="23"/>
      <c r="D1131" s="23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</row>
    <row r="1132" spans="1:48" ht="15">
      <c r="A1132" s="30"/>
      <c r="B1132" s="4"/>
      <c r="C1132" s="23"/>
      <c r="D1132" s="23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</row>
    <row r="1133" spans="1:48" ht="15">
      <c r="A1133" s="30"/>
      <c r="B1133" s="4"/>
      <c r="C1133" s="23"/>
      <c r="D1133" s="23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</row>
    <row r="1134" spans="1:48" ht="15">
      <c r="A1134" s="30"/>
      <c r="B1134" s="4"/>
      <c r="C1134" s="23"/>
      <c r="D1134" s="23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</row>
    <row r="1135" spans="1:48" ht="15">
      <c r="A1135" s="30"/>
      <c r="B1135" s="4"/>
      <c r="C1135" s="23"/>
      <c r="D1135" s="23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</row>
    <row r="1136" spans="1:48" ht="15">
      <c r="A1136" s="30"/>
      <c r="B1136" s="4"/>
      <c r="C1136" s="23"/>
      <c r="D1136" s="23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</row>
    <row r="1137" spans="1:48" ht="15">
      <c r="A1137" s="30"/>
      <c r="B1137" s="4"/>
      <c r="C1137" s="23"/>
      <c r="D1137" s="23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</row>
    <row r="1138" spans="1:48" ht="15">
      <c r="A1138" s="30"/>
      <c r="B1138" s="4"/>
      <c r="C1138" s="23"/>
      <c r="D1138" s="23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</row>
    <row r="1139" spans="1:48" ht="15">
      <c r="A1139" s="30"/>
      <c r="B1139" s="4"/>
      <c r="C1139" s="23"/>
      <c r="D1139" s="23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</row>
    <row r="1140" spans="1:48" ht="15">
      <c r="A1140" s="30"/>
      <c r="B1140" s="4"/>
      <c r="C1140" s="23"/>
      <c r="D1140" s="23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</row>
    <row r="1141" spans="1:48" ht="15">
      <c r="A1141" s="30"/>
      <c r="B1141" s="4"/>
      <c r="C1141" s="23"/>
      <c r="D1141" s="23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</row>
    <row r="1142" spans="1:48" ht="15">
      <c r="A1142" s="30"/>
      <c r="B1142" s="4"/>
      <c r="C1142" s="23"/>
      <c r="D1142" s="23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</row>
    <row r="1143" spans="1:48" ht="15">
      <c r="A1143" s="30"/>
      <c r="B1143" s="4"/>
      <c r="C1143" s="23"/>
      <c r="D1143" s="23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</row>
    <row r="1144" spans="1:48" ht="15">
      <c r="A1144" s="30"/>
      <c r="B1144" s="4"/>
      <c r="C1144" s="23"/>
      <c r="D1144" s="23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</row>
    <row r="1145" spans="1:48" ht="15">
      <c r="A1145" s="30"/>
      <c r="B1145" s="4"/>
      <c r="C1145" s="23"/>
      <c r="D1145" s="23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</row>
    <row r="1146" spans="1:48" ht="15">
      <c r="A1146" s="30"/>
      <c r="B1146" s="4"/>
      <c r="C1146" s="23"/>
      <c r="D1146" s="23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</row>
    <row r="1147" spans="1:48" ht="15">
      <c r="A1147" s="30"/>
      <c r="B1147" s="4"/>
      <c r="C1147" s="23"/>
      <c r="D1147" s="23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</row>
    <row r="1148" spans="1:48" ht="15">
      <c r="A1148" s="30"/>
      <c r="B1148" s="4"/>
      <c r="C1148" s="23"/>
      <c r="D1148" s="23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</row>
    <row r="1149" spans="1:48" ht="15">
      <c r="A1149" s="30"/>
      <c r="B1149" s="4"/>
      <c r="C1149" s="23"/>
      <c r="D1149" s="23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</row>
    <row r="1150" spans="1:48" ht="15">
      <c r="A1150" s="30"/>
      <c r="B1150" s="4"/>
      <c r="C1150" s="23"/>
      <c r="D1150" s="23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</row>
    <row r="1151" spans="1:48" ht="15">
      <c r="A1151" s="30"/>
      <c r="B1151" s="4"/>
      <c r="C1151" s="23"/>
      <c r="D1151" s="23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</row>
    <row r="1152" spans="1:48" ht="15">
      <c r="A1152" s="30"/>
      <c r="B1152" s="4"/>
      <c r="C1152" s="23"/>
      <c r="D1152" s="23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</row>
    <row r="1153" spans="1:48" ht="15">
      <c r="A1153" s="30"/>
      <c r="B1153" s="4"/>
      <c r="C1153" s="23"/>
      <c r="D1153" s="23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</row>
    <row r="1154" spans="1:48" ht="15">
      <c r="A1154" s="30"/>
      <c r="B1154" s="4"/>
      <c r="C1154" s="23"/>
      <c r="D1154" s="23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</row>
    <row r="1155" spans="1:48" ht="15">
      <c r="A1155" s="30"/>
      <c r="B1155" s="4"/>
      <c r="C1155" s="23"/>
      <c r="D1155" s="23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</row>
    <row r="1156" spans="1:48" ht="15">
      <c r="A1156" s="30"/>
      <c r="B1156" s="4"/>
      <c r="C1156" s="23"/>
      <c r="D1156" s="23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</row>
    <row r="1157" spans="1:48" ht="15">
      <c r="A1157" s="30"/>
      <c r="B1157" s="4"/>
      <c r="C1157" s="23"/>
      <c r="D1157" s="23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</row>
    <row r="1158" spans="1:48" ht="15">
      <c r="A1158" s="30"/>
      <c r="B1158" s="4"/>
      <c r="C1158" s="23"/>
      <c r="D1158" s="23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</row>
    <row r="1159" spans="1:48" ht="15">
      <c r="A1159" s="30"/>
      <c r="B1159" s="4"/>
      <c r="C1159" s="23"/>
      <c r="D1159" s="23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</row>
    <row r="1160" spans="1:48" ht="15">
      <c r="A1160" s="30"/>
      <c r="B1160" s="4"/>
      <c r="C1160" s="23"/>
      <c r="D1160" s="23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</row>
    <row r="1161" spans="1:48" ht="15">
      <c r="A1161" s="30"/>
      <c r="B1161" s="4"/>
      <c r="C1161" s="23"/>
      <c r="D1161" s="23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</row>
    <row r="1162" spans="1:48" ht="15">
      <c r="A1162" s="30"/>
      <c r="B1162" s="4"/>
      <c r="C1162" s="23"/>
      <c r="D1162" s="23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</row>
    <row r="1163" spans="1:48" ht="15">
      <c r="A1163" s="30"/>
      <c r="B1163" s="4"/>
      <c r="C1163" s="23"/>
      <c r="D1163" s="23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</row>
    <row r="1164" spans="1:48" ht="15">
      <c r="A1164" s="30"/>
      <c r="B1164" s="4"/>
      <c r="C1164" s="23"/>
      <c r="D1164" s="23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</row>
    <row r="1165" spans="1:48" ht="15">
      <c r="A1165" s="30"/>
      <c r="B1165" s="4"/>
      <c r="C1165" s="23"/>
      <c r="D1165" s="23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</row>
    <row r="1166" spans="1:48" ht="15">
      <c r="A1166" s="30"/>
      <c r="B1166" s="4"/>
      <c r="C1166" s="23"/>
      <c r="D1166" s="23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</row>
    <row r="1167" spans="1:48" ht="15">
      <c r="A1167" s="30"/>
      <c r="B1167" s="4"/>
      <c r="C1167" s="23"/>
      <c r="D1167" s="23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</row>
    <row r="1168" spans="1:48" ht="15">
      <c r="A1168" s="30"/>
      <c r="B1168" s="4"/>
      <c r="C1168" s="23"/>
      <c r="D1168" s="23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</row>
    <row r="1169" spans="1:48" ht="15">
      <c r="A1169" s="30"/>
      <c r="B1169" s="4"/>
      <c r="C1169" s="23"/>
      <c r="D1169" s="23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</row>
    <row r="1170" spans="1:48" ht="15">
      <c r="A1170" s="30"/>
      <c r="B1170" s="4"/>
      <c r="C1170" s="23"/>
      <c r="D1170" s="23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</row>
    <row r="1171" spans="1:48" ht="15">
      <c r="A1171" s="30"/>
      <c r="B1171" s="4"/>
      <c r="C1171" s="23"/>
      <c r="D1171" s="23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</row>
    <row r="1172" spans="1:48" ht="15">
      <c r="A1172" s="30"/>
      <c r="B1172" s="4"/>
      <c r="C1172" s="23"/>
      <c r="D1172" s="23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</row>
    <row r="1173" spans="1:48" ht="15">
      <c r="A1173" s="30"/>
      <c r="B1173" s="4"/>
      <c r="C1173" s="23"/>
      <c r="D1173" s="23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</row>
    <row r="1174" spans="1:48" ht="15">
      <c r="A1174" s="30"/>
      <c r="B1174" s="4"/>
      <c r="C1174" s="23"/>
      <c r="D1174" s="23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</row>
    <row r="1175" spans="1:48" ht="15">
      <c r="A1175" s="30"/>
      <c r="B1175" s="4"/>
      <c r="C1175" s="23"/>
      <c r="D1175" s="23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</row>
    <row r="1176" spans="1:48" ht="15">
      <c r="A1176" s="30"/>
      <c r="B1176" s="4"/>
      <c r="C1176" s="23"/>
      <c r="D1176" s="23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</row>
    <row r="1177" spans="1:48" ht="15">
      <c r="A1177" s="30"/>
      <c r="B1177" s="4"/>
      <c r="C1177" s="23"/>
      <c r="D1177" s="23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</row>
    <row r="1178" spans="1:48" ht="15">
      <c r="A1178" s="30"/>
      <c r="B1178" s="4"/>
      <c r="C1178" s="23"/>
      <c r="D1178" s="23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</row>
    <row r="1179" spans="1:48" ht="15">
      <c r="A1179" s="30"/>
      <c r="B1179" s="4"/>
      <c r="C1179" s="23"/>
      <c r="D1179" s="23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</row>
    <row r="1180" spans="1:48" ht="15">
      <c r="A1180" s="30"/>
      <c r="B1180" s="4"/>
      <c r="C1180" s="23"/>
      <c r="D1180" s="23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</row>
    <row r="1181" spans="1:48" ht="15">
      <c r="A1181" s="30"/>
      <c r="B1181" s="4"/>
      <c r="C1181" s="23"/>
      <c r="D1181" s="23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</row>
    <row r="1182" spans="1:48" ht="15">
      <c r="A1182" s="30"/>
      <c r="B1182" s="4"/>
      <c r="C1182" s="23"/>
      <c r="D1182" s="23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</row>
    <row r="1183" spans="1:48" ht="15">
      <c r="A1183" s="30"/>
      <c r="B1183" s="4"/>
      <c r="C1183" s="23"/>
      <c r="D1183" s="23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</row>
    <row r="1184" spans="1:48" ht="15">
      <c r="A1184" s="30"/>
      <c r="B1184" s="4"/>
      <c r="C1184" s="23"/>
      <c r="D1184" s="23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</row>
    <row r="1185" spans="1:48" ht="15">
      <c r="A1185" s="30"/>
      <c r="B1185" s="4"/>
      <c r="C1185" s="23"/>
      <c r="D1185" s="23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</row>
    <row r="1186" spans="1:48" ht="15">
      <c r="A1186" s="30"/>
      <c r="B1186" s="4"/>
      <c r="C1186" s="23"/>
      <c r="D1186" s="23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</row>
    <row r="1187" spans="1:48" ht="15">
      <c r="A1187" s="30"/>
      <c r="B1187" s="4"/>
      <c r="C1187" s="23"/>
      <c r="D1187" s="23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</row>
    <row r="1188" spans="1:48" ht="15">
      <c r="A1188" s="30"/>
      <c r="B1188" s="4"/>
      <c r="C1188" s="23"/>
      <c r="D1188" s="23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</row>
    <row r="1189" spans="1:48" ht="15">
      <c r="A1189" s="30"/>
      <c r="B1189" s="4"/>
      <c r="C1189" s="23"/>
      <c r="D1189" s="23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</row>
    <row r="1190" spans="1:48" ht="15">
      <c r="A1190" s="30"/>
      <c r="B1190" s="4"/>
      <c r="C1190" s="23"/>
      <c r="D1190" s="23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</row>
    <row r="1191" spans="1:48" ht="15">
      <c r="A1191" s="30"/>
      <c r="B1191" s="4"/>
      <c r="C1191" s="23"/>
      <c r="D1191" s="23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</row>
    <row r="1192" spans="1:48" ht="15">
      <c r="A1192" s="30"/>
      <c r="B1192" s="4"/>
      <c r="C1192" s="23"/>
      <c r="D1192" s="23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</row>
    <row r="1193" spans="1:48" ht="15">
      <c r="A1193" s="30"/>
      <c r="B1193" s="4"/>
      <c r="C1193" s="23"/>
      <c r="D1193" s="23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</row>
    <row r="1194" spans="1:48" ht="15">
      <c r="A1194" s="30"/>
      <c r="B1194" s="4"/>
      <c r="C1194" s="23"/>
      <c r="D1194" s="23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</row>
    <row r="1195" spans="1:48" ht="15">
      <c r="A1195" s="30"/>
      <c r="B1195" s="4"/>
      <c r="C1195" s="23"/>
      <c r="D1195" s="23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</row>
    <row r="1196" spans="1:48" ht="15">
      <c r="A1196" s="30"/>
      <c r="B1196" s="4"/>
      <c r="C1196" s="23"/>
      <c r="D1196" s="23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</row>
    <row r="1197" spans="1:48" ht="15">
      <c r="A1197" s="30"/>
      <c r="B1197" s="4"/>
      <c r="C1197" s="23"/>
      <c r="D1197" s="23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</row>
    <row r="1198" spans="1:48" ht="15">
      <c r="A1198" s="30"/>
      <c r="B1198" s="4"/>
      <c r="C1198" s="23"/>
      <c r="D1198" s="23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</row>
    <row r="1199" spans="1:48" ht="15">
      <c r="A1199" s="30"/>
      <c r="B1199" s="4"/>
      <c r="C1199" s="23"/>
      <c r="D1199" s="23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</row>
    <row r="1200" spans="1:48" ht="15">
      <c r="A1200" s="30"/>
      <c r="B1200" s="4"/>
      <c r="C1200" s="23"/>
      <c r="D1200" s="23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</row>
    <row r="1201" spans="1:48" ht="15">
      <c r="A1201" s="30"/>
      <c r="B1201" s="4"/>
      <c r="C1201" s="23"/>
      <c r="D1201" s="23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</row>
    <row r="1202" spans="1:48" ht="15">
      <c r="A1202" s="30"/>
      <c r="B1202" s="4"/>
      <c r="C1202" s="23"/>
      <c r="D1202" s="23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</row>
    <row r="1203" spans="1:48" ht="15">
      <c r="A1203" s="30"/>
      <c r="B1203" s="4"/>
      <c r="C1203" s="23"/>
      <c r="D1203" s="23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</row>
    <row r="1204" spans="1:48" ht="15">
      <c r="A1204" s="30"/>
      <c r="B1204" s="4"/>
      <c r="C1204" s="23"/>
      <c r="D1204" s="23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</row>
    <row r="1205" spans="1:48" ht="15">
      <c r="A1205" s="30"/>
      <c r="B1205" s="4"/>
      <c r="C1205" s="23"/>
      <c r="D1205" s="23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</row>
    <row r="1206" spans="1:48" ht="15">
      <c r="A1206" s="30"/>
      <c r="B1206" s="4"/>
      <c r="C1206" s="23"/>
      <c r="D1206" s="23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</row>
    <row r="1207" spans="1:48" ht="15">
      <c r="A1207" s="30"/>
      <c r="B1207" s="4"/>
      <c r="C1207" s="23"/>
      <c r="D1207" s="23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</row>
    <row r="1208" spans="1:48" ht="15">
      <c r="A1208" s="30"/>
      <c r="B1208" s="4"/>
      <c r="C1208" s="23"/>
      <c r="D1208" s="23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</row>
    <row r="1209" spans="1:48" ht="15">
      <c r="A1209" s="30"/>
      <c r="B1209" s="4"/>
      <c r="C1209" s="23"/>
      <c r="D1209" s="23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</row>
    <row r="1210" spans="1:48" ht="15">
      <c r="A1210" s="30"/>
      <c r="B1210" s="4"/>
      <c r="C1210" s="23"/>
      <c r="D1210" s="23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</row>
    <row r="1211" spans="1:48" ht="15">
      <c r="A1211" s="30"/>
      <c r="B1211" s="4"/>
      <c r="C1211" s="23"/>
      <c r="D1211" s="23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</row>
    <row r="1212" spans="1:48" ht="15">
      <c r="A1212" s="30"/>
      <c r="B1212" s="4"/>
      <c r="C1212" s="23"/>
      <c r="D1212" s="23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</row>
    <row r="1213" spans="1:48" ht="15">
      <c r="A1213" s="30"/>
      <c r="B1213" s="4"/>
      <c r="C1213" s="23"/>
      <c r="D1213" s="23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</row>
    <row r="1214" spans="1:48" ht="15">
      <c r="A1214" s="30"/>
      <c r="B1214" s="4"/>
      <c r="C1214" s="23"/>
      <c r="D1214" s="23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</row>
    <row r="1215" spans="1:48" ht="15">
      <c r="A1215" s="30"/>
      <c r="B1215" s="4"/>
      <c r="C1215" s="23"/>
      <c r="D1215" s="23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</row>
    <row r="1216" spans="1:48" ht="15">
      <c r="A1216" s="30"/>
      <c r="B1216" s="4"/>
      <c r="C1216" s="23"/>
      <c r="D1216" s="23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</row>
    <row r="1217" spans="1:48" ht="15">
      <c r="A1217" s="30"/>
      <c r="B1217" s="4"/>
      <c r="C1217" s="23"/>
      <c r="D1217" s="23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</row>
    <row r="1218" spans="1:48" ht="15">
      <c r="A1218" s="30"/>
      <c r="B1218" s="4"/>
      <c r="C1218" s="23"/>
      <c r="D1218" s="23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</row>
    <row r="1219" spans="1:48" ht="15">
      <c r="A1219" s="30"/>
      <c r="B1219" s="4"/>
      <c r="C1219" s="23"/>
      <c r="D1219" s="23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</row>
    <row r="1220" spans="1:48" ht="15">
      <c r="A1220" s="30"/>
      <c r="B1220" s="4"/>
      <c r="C1220" s="23"/>
      <c r="D1220" s="23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</row>
    <row r="1221" spans="1:48" ht="15">
      <c r="A1221" s="30"/>
      <c r="B1221" s="4"/>
      <c r="C1221" s="23"/>
      <c r="D1221" s="23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</row>
    <row r="1222" spans="1:48" ht="15">
      <c r="A1222" s="30"/>
      <c r="B1222" s="4"/>
      <c r="C1222" s="23"/>
      <c r="D1222" s="23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</row>
    <row r="1223" spans="1:48" ht="15">
      <c r="A1223" s="30"/>
      <c r="B1223" s="4"/>
      <c r="C1223" s="23"/>
      <c r="D1223" s="23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</row>
    <row r="1224" spans="1:48" ht="15">
      <c r="A1224" s="30"/>
      <c r="B1224" s="4"/>
      <c r="C1224" s="23"/>
      <c r="D1224" s="23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</row>
    <row r="1225" spans="1:48" ht="15">
      <c r="A1225" s="30"/>
      <c r="B1225" s="4"/>
      <c r="C1225" s="23"/>
      <c r="D1225" s="23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</row>
    <row r="1226" spans="1:48" ht="15">
      <c r="A1226" s="30"/>
      <c r="B1226" s="4"/>
      <c r="C1226" s="23"/>
      <c r="D1226" s="23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</row>
    <row r="1227" spans="1:48" ht="15">
      <c r="A1227" s="30"/>
      <c r="B1227" s="4"/>
      <c r="C1227" s="23"/>
      <c r="D1227" s="23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</row>
    <row r="1228" spans="1:48" ht="15">
      <c r="A1228" s="30"/>
      <c r="B1228" s="4"/>
      <c r="C1228" s="23"/>
      <c r="D1228" s="23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</row>
    <row r="1229" spans="1:48" ht="15">
      <c r="A1229" s="30"/>
      <c r="B1229" s="4"/>
      <c r="C1229" s="23"/>
      <c r="D1229" s="23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</row>
    <row r="1230" spans="1:48" ht="15">
      <c r="A1230" s="30"/>
      <c r="B1230" s="4"/>
      <c r="C1230" s="23"/>
      <c r="D1230" s="23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</row>
    <row r="1231" spans="1:48" ht="15">
      <c r="A1231" s="30"/>
      <c r="B1231" s="4"/>
      <c r="C1231" s="23"/>
      <c r="D1231" s="23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</row>
    <row r="1232" spans="1:48" ht="15">
      <c r="A1232" s="30"/>
      <c r="B1232" s="4"/>
      <c r="C1232" s="23"/>
      <c r="D1232" s="23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</row>
    <row r="1233" spans="1:48" ht="15">
      <c r="A1233" s="30"/>
      <c r="B1233" s="4"/>
      <c r="C1233" s="23"/>
      <c r="D1233" s="23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</row>
    <row r="1234" spans="1:48" ht="15">
      <c r="A1234" s="30"/>
      <c r="B1234" s="4"/>
      <c r="C1234" s="23"/>
      <c r="D1234" s="23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</row>
    <row r="1235" spans="1:48" ht="15">
      <c r="A1235" s="30"/>
      <c r="B1235" s="4"/>
      <c r="C1235" s="23"/>
      <c r="D1235" s="23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</row>
    <row r="1236" spans="1:48" ht="15">
      <c r="A1236" s="30"/>
      <c r="B1236" s="4"/>
      <c r="C1236" s="23"/>
      <c r="D1236" s="23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</row>
    <row r="1237" spans="1:48" ht="15">
      <c r="A1237" s="30"/>
      <c r="B1237" s="4"/>
      <c r="C1237" s="23"/>
      <c r="D1237" s="23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</row>
    <row r="1238" spans="1:48" ht="15">
      <c r="A1238" s="30"/>
      <c r="B1238" s="4"/>
      <c r="C1238" s="23"/>
      <c r="D1238" s="23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</row>
    <row r="1239" spans="1:48" ht="15">
      <c r="A1239" s="30"/>
      <c r="B1239" s="4"/>
      <c r="C1239" s="23"/>
      <c r="D1239" s="23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</row>
    <row r="1240" spans="1:48" ht="15">
      <c r="A1240" s="30"/>
      <c r="B1240" s="4"/>
      <c r="C1240" s="23"/>
      <c r="D1240" s="23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</row>
    <row r="1241" spans="1:48" ht="15">
      <c r="A1241" s="30"/>
      <c r="B1241" s="4"/>
      <c r="C1241" s="23"/>
      <c r="D1241" s="23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</row>
    <row r="1242" spans="1:48" ht="15">
      <c r="A1242" s="30"/>
      <c r="B1242" s="4"/>
      <c r="C1242" s="23"/>
      <c r="D1242" s="23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</row>
    <row r="1243" spans="1:48" ht="15">
      <c r="A1243" s="30"/>
      <c r="B1243" s="4"/>
      <c r="C1243" s="23"/>
      <c r="D1243" s="23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</row>
    <row r="1244" spans="1:48" ht="15">
      <c r="A1244" s="30"/>
      <c r="B1244" s="4"/>
      <c r="C1244" s="23"/>
      <c r="D1244" s="23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</row>
    <row r="1245" spans="1:48" ht="15">
      <c r="A1245" s="30"/>
      <c r="B1245" s="4"/>
      <c r="C1245" s="23"/>
      <c r="D1245" s="23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</row>
    <row r="1246" spans="1:48" ht="15">
      <c r="A1246" s="30"/>
      <c r="B1246" s="4"/>
      <c r="C1246" s="23"/>
      <c r="D1246" s="23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</row>
    <row r="1247" spans="1:48" ht="15">
      <c r="A1247" s="30"/>
      <c r="B1247" s="4"/>
      <c r="C1247" s="23"/>
      <c r="D1247" s="23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</row>
    <row r="1248" spans="1:48" ht="15">
      <c r="A1248" s="30"/>
      <c r="B1248" s="4"/>
      <c r="C1248" s="23"/>
      <c r="D1248" s="23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</row>
    <row r="1249" spans="1:48" ht="15">
      <c r="A1249" s="30"/>
      <c r="B1249" s="4"/>
      <c r="C1249" s="23"/>
      <c r="D1249" s="23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</row>
    <row r="1250" spans="1:48" ht="15">
      <c r="A1250" s="30"/>
      <c r="B1250" s="4"/>
      <c r="C1250" s="23"/>
      <c r="D1250" s="23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</row>
    <row r="1251" spans="1:48" ht="15">
      <c r="A1251" s="30"/>
      <c r="B1251" s="4"/>
      <c r="C1251" s="23"/>
      <c r="D1251" s="23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</row>
    <row r="1252" spans="1:48" ht="15">
      <c r="A1252" s="30"/>
      <c r="B1252" s="4"/>
      <c r="C1252" s="23"/>
      <c r="D1252" s="23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</row>
    <row r="1253" spans="1:48" ht="15">
      <c r="A1253" s="30"/>
      <c r="B1253" s="4"/>
      <c r="C1253" s="23"/>
      <c r="D1253" s="23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</row>
    <row r="1254" spans="1:48" ht="15">
      <c r="A1254" s="30"/>
      <c r="B1254" s="4"/>
      <c r="C1254" s="23"/>
      <c r="D1254" s="23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</row>
    <row r="1255" spans="1:48" ht="15">
      <c r="A1255" s="30"/>
      <c r="B1255" s="4"/>
      <c r="C1255" s="23"/>
      <c r="D1255" s="23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</row>
    <row r="1256" spans="1:48" ht="15">
      <c r="A1256" s="30"/>
      <c r="B1256" s="4"/>
      <c r="C1256" s="23"/>
      <c r="D1256" s="23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</row>
    <row r="1257" spans="1:48" ht="15">
      <c r="A1257" s="30"/>
      <c r="B1257" s="4"/>
      <c r="C1257" s="23"/>
      <c r="D1257" s="23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</row>
    <row r="1258" spans="1:48" ht="15">
      <c r="A1258" s="30"/>
      <c r="B1258" s="4"/>
      <c r="C1258" s="23"/>
      <c r="D1258" s="23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</row>
    <row r="1259" spans="1:48" ht="15">
      <c r="A1259" s="30"/>
      <c r="B1259" s="4"/>
      <c r="C1259" s="23"/>
      <c r="D1259" s="23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</row>
    <row r="1260" spans="1:48" ht="15">
      <c r="A1260" s="30"/>
      <c r="B1260" s="4"/>
      <c r="C1260" s="23"/>
      <c r="D1260" s="23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</row>
    <row r="1261" spans="1:48" ht="15">
      <c r="A1261" s="30"/>
      <c r="B1261" s="4"/>
      <c r="C1261" s="23"/>
      <c r="D1261" s="23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</row>
    <row r="1262" spans="1:48" ht="15">
      <c r="A1262" s="30"/>
      <c r="B1262" s="4"/>
      <c r="C1262" s="23"/>
      <c r="D1262" s="23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</row>
    <row r="1263" spans="1:48" ht="15">
      <c r="A1263" s="30"/>
      <c r="B1263" s="4"/>
      <c r="C1263" s="23"/>
      <c r="D1263" s="23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</row>
    <row r="1264" spans="1:48" ht="15">
      <c r="A1264" s="30"/>
      <c r="B1264" s="4"/>
      <c r="C1264" s="23"/>
      <c r="D1264" s="23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</row>
    <row r="1265" spans="1:48" ht="15">
      <c r="A1265" s="30"/>
      <c r="B1265" s="4"/>
      <c r="C1265" s="23"/>
      <c r="D1265" s="23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</row>
    <row r="1266" spans="1:48" ht="15">
      <c r="A1266" s="30"/>
      <c r="B1266" s="4"/>
      <c r="C1266" s="23"/>
      <c r="D1266" s="23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</row>
    <row r="1267" spans="1:48" ht="15">
      <c r="A1267" s="30"/>
      <c r="B1267" s="4"/>
      <c r="C1267" s="23"/>
      <c r="D1267" s="23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</row>
    <row r="1268" spans="1:48" ht="15">
      <c r="A1268" s="30"/>
      <c r="B1268" s="4"/>
      <c r="C1268" s="23"/>
      <c r="D1268" s="23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</row>
    <row r="1269" spans="1:48" ht="15">
      <c r="A1269" s="30"/>
      <c r="B1269" s="4"/>
      <c r="C1269" s="23"/>
      <c r="D1269" s="23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</row>
    <row r="1270" spans="1:48" ht="15">
      <c r="A1270" s="30"/>
      <c r="B1270" s="4"/>
      <c r="C1270" s="23"/>
      <c r="D1270" s="23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</row>
    <row r="1271" spans="1:48" ht="15">
      <c r="A1271" s="30"/>
      <c r="B1271" s="4"/>
      <c r="C1271" s="23"/>
      <c r="D1271" s="23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</row>
    <row r="1272" spans="1:48" ht="15">
      <c r="A1272" s="30"/>
      <c r="B1272" s="4"/>
      <c r="C1272" s="23"/>
      <c r="D1272" s="23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</row>
    <row r="1273" spans="1:48" ht="15">
      <c r="A1273" s="30"/>
      <c r="B1273" s="4"/>
      <c r="C1273" s="23"/>
      <c r="D1273" s="23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</row>
    <row r="1274" spans="1:48" ht="15">
      <c r="A1274" s="30"/>
      <c r="B1274" s="4"/>
      <c r="C1274" s="23"/>
      <c r="D1274" s="23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</row>
    <row r="1275" spans="1:48" ht="15">
      <c r="A1275" s="30"/>
      <c r="B1275" s="4"/>
      <c r="C1275" s="23"/>
      <c r="D1275" s="23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</row>
    <row r="1276" spans="1:48" ht="15">
      <c r="A1276" s="30"/>
      <c r="B1276" s="4"/>
      <c r="C1276" s="23"/>
      <c r="D1276" s="23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</row>
    <row r="1277" spans="1:48" ht="15">
      <c r="A1277" s="30"/>
      <c r="B1277" s="4"/>
      <c r="C1277" s="23"/>
      <c r="D1277" s="23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</row>
    <row r="1278" spans="1:48" ht="15">
      <c r="A1278" s="30"/>
      <c r="B1278" s="4"/>
      <c r="C1278" s="23"/>
      <c r="D1278" s="23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</row>
    <row r="1279" spans="1:48" ht="15">
      <c r="A1279" s="30"/>
      <c r="B1279" s="4"/>
      <c r="C1279" s="23"/>
      <c r="D1279" s="23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</row>
    <row r="1280" spans="1:48" ht="15">
      <c r="A1280" s="30"/>
      <c r="B1280" s="4"/>
      <c r="C1280" s="23"/>
      <c r="D1280" s="23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</row>
    <row r="1281" spans="1:48" ht="15">
      <c r="A1281" s="30"/>
      <c r="B1281" s="4"/>
      <c r="C1281" s="23"/>
      <c r="D1281" s="23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</row>
    <row r="1282" spans="1:48" ht="15">
      <c r="A1282" s="30"/>
      <c r="B1282" s="4"/>
      <c r="C1282" s="23"/>
      <c r="D1282" s="23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</row>
    <row r="1283" spans="1:48" ht="15">
      <c r="A1283" s="30"/>
      <c r="B1283" s="4"/>
      <c r="C1283" s="23"/>
      <c r="D1283" s="23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</row>
    <row r="1284" spans="1:48" ht="15">
      <c r="A1284" s="30"/>
      <c r="B1284" s="4"/>
      <c r="C1284" s="23"/>
      <c r="D1284" s="23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</row>
    <row r="1285" spans="1:48" ht="15">
      <c r="A1285" s="30"/>
      <c r="B1285" s="4"/>
      <c r="C1285" s="23"/>
      <c r="D1285" s="23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</row>
    <row r="1286" spans="1:48" ht="15">
      <c r="A1286" s="30"/>
      <c r="B1286" s="4"/>
      <c r="C1286" s="23"/>
      <c r="D1286" s="23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</row>
    <row r="1287" spans="1:48" ht="15">
      <c r="A1287" s="30"/>
      <c r="B1287" s="4"/>
      <c r="C1287" s="23"/>
      <c r="D1287" s="23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</row>
    <row r="1288" spans="1:48" ht="15">
      <c r="A1288" s="30"/>
      <c r="B1288" s="4"/>
      <c r="C1288" s="23"/>
      <c r="D1288" s="23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</row>
    <row r="1289" spans="1:48" ht="15">
      <c r="A1289" s="30"/>
      <c r="B1289" s="4"/>
      <c r="C1289" s="23"/>
      <c r="D1289" s="23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</row>
    <row r="1290" spans="1:48" ht="15">
      <c r="A1290" s="30"/>
      <c r="B1290" s="4"/>
      <c r="C1290" s="23"/>
      <c r="D1290" s="23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</row>
    <row r="1291" spans="1:48" ht="15">
      <c r="A1291" s="30"/>
      <c r="B1291" s="4"/>
      <c r="C1291" s="23"/>
      <c r="D1291" s="23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</row>
    <row r="1292" spans="1:48" ht="15">
      <c r="A1292" s="30"/>
      <c r="B1292" s="4"/>
      <c r="C1292" s="23"/>
      <c r="D1292" s="23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</row>
    <row r="1293" spans="1:48" ht="15">
      <c r="A1293" s="30"/>
      <c r="B1293" s="4"/>
      <c r="C1293" s="23"/>
      <c r="D1293" s="23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</row>
    <row r="1294" spans="1:48" ht="15">
      <c r="A1294" s="30"/>
      <c r="B1294" s="4"/>
      <c r="C1294" s="23"/>
      <c r="D1294" s="23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</row>
    <row r="1295" spans="1:48" ht="15">
      <c r="A1295" s="30"/>
      <c r="B1295" s="4"/>
      <c r="C1295" s="23"/>
      <c r="D1295" s="23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</row>
    <row r="1296" spans="1:48" ht="15">
      <c r="A1296" s="30"/>
      <c r="B1296" s="4"/>
      <c r="C1296" s="23"/>
      <c r="D1296" s="23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</row>
    <row r="1297" spans="1:48" ht="15">
      <c r="A1297" s="30"/>
      <c r="B1297" s="4"/>
      <c r="C1297" s="23"/>
      <c r="D1297" s="23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</row>
    <row r="1298" spans="1:48" ht="15">
      <c r="A1298" s="30"/>
      <c r="B1298" s="4"/>
      <c r="C1298" s="23"/>
      <c r="D1298" s="23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</row>
    <row r="1299" spans="1:48" ht="15">
      <c r="A1299" s="30"/>
      <c r="B1299" s="4"/>
      <c r="C1299" s="23"/>
      <c r="D1299" s="23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</row>
    <row r="1300" spans="1:48" ht="15">
      <c r="A1300" s="30"/>
      <c r="B1300" s="4"/>
      <c r="C1300" s="23"/>
      <c r="D1300" s="23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</row>
    <row r="1301" spans="1:48" ht="15">
      <c r="A1301" s="30"/>
      <c r="B1301" s="4"/>
      <c r="C1301" s="23"/>
      <c r="D1301" s="23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</row>
    <row r="1302" spans="1:48" ht="15">
      <c r="A1302" s="30"/>
      <c r="B1302" s="4"/>
      <c r="C1302" s="23"/>
      <c r="D1302" s="23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</row>
    <row r="1303" spans="1:48" ht="15">
      <c r="A1303" s="30"/>
      <c r="B1303" s="4"/>
      <c r="C1303" s="23"/>
      <c r="D1303" s="23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</row>
    <row r="1304" spans="1:48" ht="15">
      <c r="A1304" s="30"/>
      <c r="B1304" s="4"/>
      <c r="C1304" s="23"/>
      <c r="D1304" s="23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</row>
    <row r="1305" spans="1:48" ht="15">
      <c r="A1305" s="30"/>
      <c r="B1305" s="4"/>
      <c r="C1305" s="23"/>
      <c r="D1305" s="23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</row>
    <row r="1306" spans="1:48" ht="15">
      <c r="A1306" s="30"/>
      <c r="B1306" s="4"/>
      <c r="C1306" s="23"/>
      <c r="D1306" s="23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</row>
    <row r="1307" spans="1:48" ht="15">
      <c r="A1307" s="30"/>
      <c r="B1307" s="4"/>
      <c r="C1307" s="23"/>
      <c r="D1307" s="23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</row>
    <row r="1308" spans="1:48" ht="15">
      <c r="A1308" s="30"/>
      <c r="B1308" s="4"/>
      <c r="C1308" s="23"/>
      <c r="D1308" s="23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</row>
    <row r="1309" spans="1:48" ht="15">
      <c r="A1309" s="30"/>
      <c r="B1309" s="4"/>
      <c r="C1309" s="23"/>
      <c r="D1309" s="23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</row>
    <row r="1310" spans="1:48" ht="15">
      <c r="A1310" s="30"/>
      <c r="B1310" s="4"/>
      <c r="C1310" s="23"/>
      <c r="D1310" s="23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</row>
    <row r="1311" spans="1:48" ht="15">
      <c r="A1311" s="30"/>
      <c r="B1311" s="4"/>
      <c r="C1311" s="23"/>
      <c r="D1311" s="23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</row>
    <row r="1312" spans="1:48" ht="15">
      <c r="A1312" s="30"/>
      <c r="B1312" s="4"/>
      <c r="C1312" s="23"/>
      <c r="D1312" s="23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</row>
    <row r="1313" spans="1:48" ht="15">
      <c r="A1313" s="30"/>
      <c r="B1313" s="4"/>
      <c r="C1313" s="23"/>
      <c r="D1313" s="23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</row>
    <row r="1314" spans="1:48" ht="15">
      <c r="A1314" s="30"/>
      <c r="B1314" s="4"/>
      <c r="C1314" s="23"/>
      <c r="D1314" s="23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</row>
    <row r="1315" spans="1:48" ht="15">
      <c r="A1315" s="30"/>
      <c r="B1315" s="4"/>
      <c r="C1315" s="23"/>
      <c r="D1315" s="23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</row>
    <row r="1316" spans="1:48" ht="15">
      <c r="A1316" s="30"/>
      <c r="B1316" s="4"/>
      <c r="C1316" s="23"/>
      <c r="D1316" s="23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</row>
    <row r="1317" spans="1:48" ht="15">
      <c r="A1317" s="30"/>
      <c r="B1317" s="4"/>
      <c r="C1317" s="23"/>
      <c r="D1317" s="23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</row>
    <row r="1318" spans="1:48" ht="15">
      <c r="A1318" s="30"/>
      <c r="B1318" s="4"/>
      <c r="C1318" s="23"/>
      <c r="D1318" s="23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</row>
    <row r="1319" spans="1:48" ht="15">
      <c r="A1319" s="30"/>
      <c r="B1319" s="4"/>
      <c r="C1319" s="23"/>
      <c r="D1319" s="23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</row>
    <row r="1320" spans="1:48" ht="15">
      <c r="A1320" s="30"/>
      <c r="B1320" s="4"/>
      <c r="C1320" s="23"/>
      <c r="D1320" s="23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</row>
    <row r="1321" spans="1:48" ht="15">
      <c r="A1321" s="30"/>
      <c r="B1321" s="4"/>
      <c r="C1321" s="23"/>
      <c r="D1321" s="23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</row>
    <row r="1322" spans="1:48" ht="15">
      <c r="A1322" s="30"/>
      <c r="B1322" s="4"/>
      <c r="C1322" s="23"/>
      <c r="D1322" s="23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</row>
    <row r="1323" spans="1:48" ht="15">
      <c r="A1323" s="30"/>
      <c r="B1323" s="4"/>
      <c r="C1323" s="23"/>
      <c r="D1323" s="23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</row>
    <row r="1324" spans="1:48" ht="15">
      <c r="A1324" s="30"/>
      <c r="B1324" s="4"/>
      <c r="C1324" s="23"/>
      <c r="D1324" s="23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</row>
    <row r="1325" spans="1:48" ht="15">
      <c r="A1325" s="30"/>
      <c r="B1325" s="4"/>
      <c r="C1325" s="23"/>
      <c r="D1325" s="23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</row>
    <row r="1326" spans="1:48" ht="15">
      <c r="A1326" s="30"/>
      <c r="B1326" s="4"/>
      <c r="C1326" s="23"/>
      <c r="D1326" s="23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</row>
    <row r="1327" spans="1:48" ht="15">
      <c r="A1327" s="30"/>
      <c r="B1327" s="4"/>
      <c r="C1327" s="23"/>
      <c r="D1327" s="23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</row>
    <row r="1328" spans="1:48" ht="15">
      <c r="A1328" s="30"/>
      <c r="B1328" s="4"/>
      <c r="C1328" s="23"/>
      <c r="D1328" s="23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</row>
    <row r="1329" spans="1:48" ht="15">
      <c r="A1329" s="30"/>
      <c r="B1329" s="4"/>
      <c r="C1329" s="23"/>
      <c r="D1329" s="23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</row>
    <row r="1330" spans="1:48" ht="15">
      <c r="A1330" s="30"/>
      <c r="B1330" s="4"/>
      <c r="C1330" s="23"/>
      <c r="D1330" s="23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</row>
    <row r="1331" spans="1:48" ht="15">
      <c r="A1331" s="30"/>
      <c r="B1331" s="4"/>
      <c r="C1331" s="23"/>
      <c r="D1331" s="23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</row>
    <row r="1332" spans="1:48" ht="15">
      <c r="A1332" s="30"/>
      <c r="B1332" s="4"/>
      <c r="C1332" s="23"/>
      <c r="D1332" s="23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</row>
    <row r="1333" spans="1:48" ht="15">
      <c r="A1333" s="30"/>
      <c r="B1333" s="4"/>
      <c r="C1333" s="23"/>
      <c r="D1333" s="23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</row>
    <row r="1334" spans="1:48" ht="15">
      <c r="A1334" s="30"/>
      <c r="B1334" s="4"/>
      <c r="C1334" s="23"/>
      <c r="D1334" s="23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</row>
    <row r="1335" spans="1:48" ht="15">
      <c r="A1335" s="30"/>
      <c r="B1335" s="4"/>
      <c r="C1335" s="23"/>
      <c r="D1335" s="23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</row>
    <row r="1336" spans="1:48" ht="15">
      <c r="A1336" s="30"/>
      <c r="B1336" s="4"/>
      <c r="C1336" s="23"/>
      <c r="D1336" s="23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</row>
    <row r="1337" spans="1:48" ht="15">
      <c r="A1337" s="30"/>
      <c r="B1337" s="4"/>
      <c r="C1337" s="23"/>
      <c r="D1337" s="23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</row>
    <row r="1338" spans="1:48" ht="15">
      <c r="A1338" s="30"/>
      <c r="B1338" s="4"/>
      <c r="C1338" s="23"/>
      <c r="D1338" s="23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</row>
    <row r="1339" spans="1:48" ht="15">
      <c r="A1339" s="30"/>
      <c r="B1339" s="4"/>
      <c r="C1339" s="23"/>
      <c r="D1339" s="23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</row>
    <row r="1340" spans="1:48" ht="15">
      <c r="A1340" s="30"/>
      <c r="B1340" s="4"/>
      <c r="C1340" s="23"/>
      <c r="D1340" s="23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</row>
    <row r="1341" spans="1:48" ht="15">
      <c r="A1341" s="30"/>
      <c r="B1341" s="4"/>
      <c r="C1341" s="23"/>
      <c r="D1341" s="23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</row>
    <row r="1342" spans="1:48" ht="15">
      <c r="A1342" s="30"/>
      <c r="B1342" s="4"/>
      <c r="C1342" s="23"/>
      <c r="D1342" s="23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</row>
    <row r="1343" spans="1:48" ht="15">
      <c r="A1343" s="30"/>
      <c r="B1343" s="4"/>
      <c r="C1343" s="23"/>
      <c r="D1343" s="23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</row>
    <row r="1344" spans="1:48" ht="15">
      <c r="A1344" s="30"/>
      <c r="B1344" s="4"/>
      <c r="C1344" s="23"/>
      <c r="D1344" s="23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</row>
    <row r="1345" spans="1:48" ht="15">
      <c r="A1345" s="30"/>
      <c r="B1345" s="4"/>
      <c r="C1345" s="23"/>
      <c r="D1345" s="23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</row>
    <row r="1346" spans="1:48" ht="15">
      <c r="A1346" s="30"/>
      <c r="B1346" s="4"/>
      <c r="C1346" s="23"/>
      <c r="D1346" s="23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</row>
    <row r="1347" spans="1:48" ht="15">
      <c r="A1347" s="30"/>
      <c r="B1347" s="4"/>
      <c r="C1347" s="23"/>
      <c r="D1347" s="23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</row>
    <row r="1348" spans="1:48" ht="15">
      <c r="A1348" s="30"/>
      <c r="B1348" s="4"/>
      <c r="C1348" s="23"/>
      <c r="D1348" s="23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</row>
    <row r="1349" spans="1:48" ht="15">
      <c r="A1349" s="30"/>
      <c r="B1349" s="4"/>
      <c r="C1349" s="23"/>
      <c r="D1349" s="23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</row>
    <row r="1350" spans="1:48" ht="15">
      <c r="A1350" s="30"/>
      <c r="B1350" s="4"/>
      <c r="C1350" s="23"/>
      <c r="D1350" s="23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</row>
    <row r="1351" spans="1:48" ht="15">
      <c r="A1351" s="30"/>
      <c r="B1351" s="4"/>
      <c r="C1351" s="23"/>
      <c r="D1351" s="23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</row>
    <row r="1352" spans="1:48" ht="15">
      <c r="A1352" s="30"/>
      <c r="B1352" s="4"/>
      <c r="C1352" s="23"/>
      <c r="D1352" s="23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</row>
    <row r="1353" spans="1:48" ht="15">
      <c r="A1353" s="30"/>
      <c r="B1353" s="4"/>
      <c r="C1353" s="23"/>
      <c r="D1353" s="23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</row>
    <row r="1354" spans="1:48" ht="15">
      <c r="A1354" s="30"/>
      <c r="B1354" s="4"/>
      <c r="C1354" s="23"/>
      <c r="D1354" s="23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</row>
    <row r="1355" spans="1:48" ht="15">
      <c r="A1355" s="30"/>
      <c r="B1355" s="4"/>
      <c r="C1355" s="23"/>
      <c r="D1355" s="23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</row>
    <row r="1356" spans="1:48" ht="15">
      <c r="A1356" s="30"/>
      <c r="B1356" s="4"/>
      <c r="C1356" s="23"/>
      <c r="D1356" s="23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</row>
    <row r="1357" spans="1:48" ht="15">
      <c r="A1357" s="30"/>
      <c r="B1357" s="4"/>
      <c r="C1357" s="23"/>
      <c r="D1357" s="23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</row>
    <row r="1358" spans="1:48" ht="15">
      <c r="A1358" s="30"/>
      <c r="B1358" s="4"/>
      <c r="C1358" s="23"/>
      <c r="D1358" s="23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</row>
    <row r="1359" spans="1:48" ht="15">
      <c r="A1359" s="30"/>
      <c r="B1359" s="4"/>
      <c r="C1359" s="23"/>
      <c r="D1359" s="23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</row>
    <row r="1360" spans="1:48" ht="15">
      <c r="A1360" s="30"/>
      <c r="B1360" s="4"/>
      <c r="C1360" s="23"/>
      <c r="D1360" s="23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</row>
    <row r="1361" spans="1:48" ht="15">
      <c r="A1361" s="30"/>
      <c r="B1361" s="4"/>
      <c r="C1361" s="23"/>
      <c r="D1361" s="23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</row>
    <row r="1362" spans="1:48" ht="15">
      <c r="A1362" s="30"/>
      <c r="B1362" s="4"/>
      <c r="C1362" s="23"/>
      <c r="D1362" s="23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</row>
    <row r="1363" spans="1:48" ht="15">
      <c r="A1363" s="30"/>
      <c r="B1363" s="4"/>
      <c r="C1363" s="23"/>
      <c r="D1363" s="23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</row>
    <row r="1364" spans="1:48" ht="15">
      <c r="A1364" s="30"/>
      <c r="B1364" s="4"/>
      <c r="C1364" s="23"/>
      <c r="D1364" s="23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</row>
    <row r="1365" spans="1:48" ht="15">
      <c r="A1365" s="30"/>
      <c r="B1365" s="4"/>
      <c r="C1365" s="23"/>
      <c r="D1365" s="23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</row>
    <row r="1366" spans="1:48" ht="15">
      <c r="A1366" s="30"/>
      <c r="B1366" s="4"/>
      <c r="C1366" s="23"/>
      <c r="D1366" s="23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</row>
    <row r="1367" spans="1:48" ht="15">
      <c r="A1367" s="30"/>
      <c r="B1367" s="4"/>
      <c r="C1367" s="23"/>
      <c r="D1367" s="23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</row>
    <row r="1368" spans="1:48" ht="15">
      <c r="A1368" s="30"/>
      <c r="B1368" s="4"/>
      <c r="C1368" s="23"/>
      <c r="D1368" s="23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</row>
    <row r="1369" spans="1:48" ht="15">
      <c r="A1369" s="30"/>
      <c r="B1369" s="4"/>
      <c r="C1369" s="23"/>
      <c r="D1369" s="23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</row>
    <row r="1370" spans="1:48" ht="15">
      <c r="A1370" s="30"/>
      <c r="B1370" s="4"/>
      <c r="C1370" s="23"/>
      <c r="D1370" s="23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</row>
    <row r="1371" spans="1:48" ht="15">
      <c r="A1371" s="30"/>
      <c r="B1371" s="4"/>
      <c r="C1371" s="23"/>
      <c r="D1371" s="23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</row>
    <row r="1372" spans="1:48" ht="15">
      <c r="A1372" s="30"/>
      <c r="B1372" s="4"/>
      <c r="C1372" s="23"/>
      <c r="D1372" s="23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</row>
    <row r="1373" spans="1:48" ht="15">
      <c r="A1373" s="30"/>
      <c r="B1373" s="4"/>
      <c r="C1373" s="23"/>
      <c r="D1373" s="23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</row>
    <row r="1374" spans="1:48" ht="15">
      <c r="A1374" s="30"/>
      <c r="B1374" s="4"/>
      <c r="C1374" s="23"/>
      <c r="D1374" s="23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</row>
    <row r="1375" spans="1:48" ht="15">
      <c r="A1375" s="30"/>
      <c r="B1375" s="4"/>
      <c r="C1375" s="23"/>
      <c r="D1375" s="23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</row>
    <row r="1376" spans="1:48" ht="15">
      <c r="A1376" s="30"/>
      <c r="B1376" s="4"/>
      <c r="C1376" s="23"/>
      <c r="D1376" s="23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</row>
    <row r="1377" spans="1:48" ht="15">
      <c r="A1377" s="30"/>
      <c r="B1377" s="4"/>
      <c r="C1377" s="23"/>
      <c r="D1377" s="23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</row>
    <row r="1378" spans="1:48" ht="15">
      <c r="A1378" s="30"/>
      <c r="B1378" s="4"/>
      <c r="C1378" s="23"/>
      <c r="D1378" s="23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</row>
    <row r="1379" spans="1:48" ht="15">
      <c r="A1379" s="30"/>
      <c r="B1379" s="4"/>
      <c r="C1379" s="23"/>
      <c r="D1379" s="23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</row>
    <row r="1380" spans="1:48" ht="15">
      <c r="A1380" s="30"/>
      <c r="B1380" s="4"/>
      <c r="C1380" s="23"/>
      <c r="D1380" s="23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</row>
    <row r="1381" spans="1:48" ht="15">
      <c r="A1381" s="30"/>
      <c r="B1381" s="4"/>
      <c r="C1381" s="23"/>
      <c r="D1381" s="23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</row>
    <row r="1382" spans="1:48" ht="15">
      <c r="A1382" s="30"/>
      <c r="B1382" s="4"/>
      <c r="C1382" s="23"/>
      <c r="D1382" s="23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</row>
    <row r="1383" spans="1:48" ht="15">
      <c r="A1383" s="30"/>
      <c r="B1383" s="4"/>
      <c r="C1383" s="23"/>
      <c r="D1383" s="23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</row>
    <row r="1384" spans="1:48" ht="15">
      <c r="A1384" s="30"/>
      <c r="B1384" s="4"/>
      <c r="C1384" s="23"/>
      <c r="D1384" s="23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</row>
    <row r="1385" spans="1:48" ht="15">
      <c r="A1385" s="30"/>
      <c r="B1385" s="4"/>
      <c r="C1385" s="23"/>
      <c r="D1385" s="23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</row>
    <row r="1386" spans="1:48" ht="15">
      <c r="A1386" s="30"/>
      <c r="B1386" s="4"/>
      <c r="C1386" s="23"/>
      <c r="D1386" s="23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</row>
    <row r="1387" spans="1:48" ht="15">
      <c r="A1387" s="30"/>
      <c r="B1387" s="4"/>
      <c r="C1387" s="23"/>
      <c r="D1387" s="23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</row>
    <row r="1388" spans="1:48" ht="15">
      <c r="A1388" s="30"/>
      <c r="B1388" s="4"/>
      <c r="C1388" s="23"/>
      <c r="D1388" s="23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</row>
    <row r="1389" spans="1:48" ht="15">
      <c r="A1389" s="30"/>
      <c r="B1389" s="4"/>
      <c r="C1389" s="23"/>
      <c r="D1389" s="23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</row>
    <row r="1390" spans="1:48" ht="15">
      <c r="A1390" s="30"/>
      <c r="B1390" s="4"/>
      <c r="C1390" s="23"/>
      <c r="D1390" s="23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</row>
    <row r="1391" spans="1:48" ht="15">
      <c r="A1391" s="30"/>
      <c r="B1391" s="4"/>
      <c r="C1391" s="23"/>
      <c r="D1391" s="23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</row>
    <row r="1392" spans="1:48" ht="15">
      <c r="A1392" s="30"/>
      <c r="B1392" s="4"/>
      <c r="C1392" s="23"/>
      <c r="D1392" s="23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</row>
    <row r="1393" spans="1:48" ht="15">
      <c r="A1393" s="30"/>
      <c r="B1393" s="4"/>
      <c r="C1393" s="23"/>
      <c r="D1393" s="23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</row>
    <row r="1394" spans="1:48" ht="15">
      <c r="A1394" s="30"/>
      <c r="B1394" s="4"/>
      <c r="C1394" s="23"/>
      <c r="D1394" s="23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</row>
    <row r="1395" spans="1:48" ht="15">
      <c r="A1395" s="30"/>
      <c r="B1395" s="4"/>
      <c r="C1395" s="23"/>
      <c r="D1395" s="23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</row>
    <row r="1396" spans="1:48" ht="15">
      <c r="A1396" s="30"/>
      <c r="B1396" s="4"/>
      <c r="C1396" s="23"/>
      <c r="D1396" s="23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</row>
    <row r="1397" spans="1:48" ht="15">
      <c r="A1397" s="30"/>
      <c r="B1397" s="4"/>
      <c r="C1397" s="23"/>
      <c r="D1397" s="23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</row>
    <row r="1398" spans="1:48" ht="15">
      <c r="A1398" s="30"/>
      <c r="B1398" s="4"/>
      <c r="C1398" s="23"/>
      <c r="D1398" s="23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</row>
    <row r="1399" spans="1:48" ht="15">
      <c r="A1399" s="30"/>
      <c r="B1399" s="4"/>
      <c r="C1399" s="23"/>
      <c r="D1399" s="23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</row>
    <row r="1400" spans="1:48" ht="15">
      <c r="A1400" s="30"/>
      <c r="B1400" s="4"/>
      <c r="C1400" s="23"/>
      <c r="D1400" s="23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</row>
    <row r="1401" spans="1:48" ht="15">
      <c r="A1401" s="30"/>
      <c r="B1401" s="4"/>
      <c r="C1401" s="23"/>
      <c r="D1401" s="23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</row>
    <row r="1402" spans="1:48" ht="15">
      <c r="A1402" s="30"/>
      <c r="B1402" s="4"/>
      <c r="C1402" s="23"/>
      <c r="D1402" s="23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</row>
    <row r="1403" spans="1:48" ht="15">
      <c r="A1403" s="30"/>
      <c r="B1403" s="4"/>
      <c r="C1403" s="23"/>
      <c r="D1403" s="23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</row>
    <row r="1404" spans="1:48" ht="15">
      <c r="A1404" s="30"/>
      <c r="B1404" s="4"/>
      <c r="C1404" s="23"/>
      <c r="D1404" s="23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</row>
    <row r="1405" spans="1:48" ht="15">
      <c r="A1405" s="30"/>
      <c r="B1405" s="4"/>
      <c r="C1405" s="23"/>
      <c r="D1405" s="23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</row>
    <row r="1406" spans="1:48" ht="15">
      <c r="A1406" s="30"/>
      <c r="B1406" s="4"/>
      <c r="C1406" s="23"/>
      <c r="D1406" s="23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</row>
    <row r="1407" spans="1:48" ht="15">
      <c r="A1407" s="30"/>
      <c r="B1407" s="4"/>
      <c r="C1407" s="23"/>
      <c r="D1407" s="23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</row>
    <row r="1408" spans="1:48" ht="15">
      <c r="A1408" s="30"/>
      <c r="B1408" s="4"/>
      <c r="C1408" s="23"/>
      <c r="D1408" s="23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</row>
    <row r="1409" spans="1:48" ht="15">
      <c r="A1409" s="30"/>
      <c r="B1409" s="4"/>
      <c r="C1409" s="23"/>
      <c r="D1409" s="23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</row>
    <row r="1410" spans="1:48" ht="15">
      <c r="A1410" s="30"/>
      <c r="B1410" s="4"/>
      <c r="C1410" s="23"/>
      <c r="D1410" s="23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</row>
    <row r="1411" spans="1:48" ht="15">
      <c r="A1411" s="30"/>
      <c r="B1411" s="4"/>
      <c r="C1411" s="23"/>
      <c r="D1411" s="23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</row>
    <row r="1412" spans="1:48" ht="15">
      <c r="A1412" s="30"/>
      <c r="B1412" s="4"/>
      <c r="C1412" s="23"/>
      <c r="D1412" s="23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</row>
    <row r="1413" spans="1:48" ht="15">
      <c r="A1413" s="30"/>
      <c r="B1413" s="4"/>
      <c r="C1413" s="23"/>
      <c r="D1413" s="23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</row>
    <row r="1414" spans="1:48" ht="15">
      <c r="A1414" s="30"/>
      <c r="B1414" s="4"/>
      <c r="C1414" s="23"/>
      <c r="D1414" s="23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</row>
    <row r="1415" spans="1:48" ht="15">
      <c r="A1415" s="30"/>
      <c r="B1415" s="4"/>
      <c r="C1415" s="23"/>
      <c r="D1415" s="23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</row>
    <row r="1416" spans="1:48" ht="15">
      <c r="A1416" s="30"/>
      <c r="B1416" s="4"/>
      <c r="C1416" s="23"/>
      <c r="D1416" s="23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</row>
    <row r="1417" spans="1:48" ht="15">
      <c r="A1417" s="30"/>
      <c r="B1417" s="4"/>
      <c r="C1417" s="23"/>
      <c r="D1417" s="23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</row>
    <row r="1418" spans="1:48" ht="15">
      <c r="A1418" s="30"/>
      <c r="B1418" s="4"/>
      <c r="C1418" s="23"/>
      <c r="D1418" s="23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</row>
    <row r="1419" spans="1:48" ht="15">
      <c r="A1419" s="30"/>
      <c r="B1419" s="4"/>
      <c r="C1419" s="23"/>
      <c r="D1419" s="23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</row>
    <row r="1420" spans="1:48" ht="15">
      <c r="A1420" s="30"/>
      <c r="B1420" s="4"/>
      <c r="C1420" s="23"/>
      <c r="D1420" s="23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</row>
    <row r="1421" spans="1:48" ht="15">
      <c r="A1421" s="30"/>
      <c r="B1421" s="4"/>
      <c r="C1421" s="23"/>
      <c r="D1421" s="23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</row>
    <row r="1422" spans="1:48" ht="15">
      <c r="A1422" s="30"/>
      <c r="B1422" s="4"/>
      <c r="C1422" s="23"/>
      <c r="D1422" s="23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</row>
    <row r="1423" spans="1:48" ht="15">
      <c r="A1423" s="30"/>
      <c r="B1423" s="4"/>
      <c r="C1423" s="23"/>
      <c r="D1423" s="23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</row>
    <row r="1424" spans="1:48" ht="15">
      <c r="A1424" s="30"/>
      <c r="B1424" s="4"/>
      <c r="C1424" s="23"/>
      <c r="D1424" s="23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</row>
    <row r="1425" spans="1:48" ht="15">
      <c r="A1425" s="30"/>
      <c r="B1425" s="4"/>
      <c r="C1425" s="23"/>
      <c r="D1425" s="23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</row>
    <row r="1426" spans="1:48" ht="15">
      <c r="A1426" s="30"/>
      <c r="B1426" s="4"/>
      <c r="C1426" s="23"/>
      <c r="D1426" s="23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</row>
    <row r="1427" spans="1:48" ht="15">
      <c r="A1427" s="30"/>
      <c r="B1427" s="4"/>
      <c r="C1427" s="23"/>
      <c r="D1427" s="23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</row>
    <row r="1428" spans="1:48" ht="15">
      <c r="A1428" s="30"/>
      <c r="B1428" s="4"/>
      <c r="C1428" s="23"/>
      <c r="D1428" s="23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</row>
    <row r="1429" spans="1:48" ht="15">
      <c r="A1429" s="30"/>
      <c r="B1429" s="4"/>
      <c r="C1429" s="23"/>
      <c r="D1429" s="23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</row>
    <row r="1430" spans="1:48" ht="15">
      <c r="A1430" s="30"/>
      <c r="B1430" s="4"/>
      <c r="C1430" s="23"/>
      <c r="D1430" s="23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</row>
    <row r="1431" spans="1:48" ht="15">
      <c r="A1431" s="30"/>
      <c r="B1431" s="4"/>
      <c r="C1431" s="23"/>
      <c r="D1431" s="23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</row>
    <row r="1432" spans="1:48" ht="15">
      <c r="A1432" s="30"/>
      <c r="B1432" s="4"/>
      <c r="C1432" s="23"/>
      <c r="D1432" s="23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</row>
    <row r="1433" spans="1:48" ht="15">
      <c r="A1433" s="30"/>
      <c r="B1433" s="4"/>
      <c r="C1433" s="23"/>
      <c r="D1433" s="23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</row>
    <row r="1434" spans="1:48" ht="15">
      <c r="A1434" s="30"/>
      <c r="B1434" s="4"/>
      <c r="C1434" s="23"/>
      <c r="D1434" s="23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</row>
    <row r="1435" spans="1:48" ht="15">
      <c r="A1435" s="30"/>
      <c r="B1435" s="4"/>
      <c r="C1435" s="23"/>
      <c r="D1435" s="23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</row>
    <row r="1436" spans="1:48" ht="15">
      <c r="A1436" s="30"/>
      <c r="B1436" s="4"/>
      <c r="C1436" s="23"/>
      <c r="D1436" s="23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</row>
    <row r="1437" spans="1:48" ht="15">
      <c r="A1437" s="30"/>
      <c r="B1437" s="4"/>
      <c r="C1437" s="23"/>
      <c r="D1437" s="23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</row>
    <row r="1438" spans="1:48" ht="15">
      <c r="A1438" s="30"/>
      <c r="B1438" s="4"/>
      <c r="C1438" s="23"/>
      <c r="D1438" s="23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</row>
    <row r="1439" spans="1:48" ht="15">
      <c r="A1439" s="30"/>
      <c r="B1439" s="4"/>
      <c r="C1439" s="23"/>
      <c r="D1439" s="23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</row>
    <row r="1440" spans="1:48" ht="15">
      <c r="A1440" s="30"/>
      <c r="B1440" s="4"/>
      <c r="C1440" s="23"/>
      <c r="D1440" s="23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</row>
    <row r="1441" spans="1:48" ht="15">
      <c r="A1441" s="30"/>
      <c r="B1441" s="4"/>
      <c r="C1441" s="23"/>
      <c r="D1441" s="23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</row>
    <row r="1442" spans="1:48" ht="15">
      <c r="A1442" s="30"/>
      <c r="B1442" s="4"/>
      <c r="C1442" s="23"/>
      <c r="D1442" s="23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</row>
    <row r="1443" spans="1:48" ht="15">
      <c r="A1443" s="30"/>
      <c r="B1443" s="4"/>
      <c r="C1443" s="23"/>
      <c r="D1443" s="23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</row>
    <row r="1444" spans="1:48" ht="15">
      <c r="A1444" s="30"/>
      <c r="B1444" s="4"/>
      <c r="C1444" s="23"/>
      <c r="D1444" s="23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</row>
    <row r="1445" spans="1:48" ht="15">
      <c r="A1445" s="30"/>
      <c r="B1445" s="4"/>
      <c r="C1445" s="23"/>
      <c r="D1445" s="23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</row>
    <row r="1446" spans="1:48" ht="15">
      <c r="A1446" s="30"/>
      <c r="B1446" s="4"/>
      <c r="C1446" s="23"/>
      <c r="D1446" s="23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</row>
    <row r="1447" spans="1:48" ht="15">
      <c r="A1447" s="30"/>
      <c r="B1447" s="4"/>
      <c r="C1447" s="23"/>
      <c r="D1447" s="23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</row>
    <row r="1448" spans="1:48" ht="15">
      <c r="A1448" s="30"/>
      <c r="B1448" s="4"/>
      <c r="C1448" s="23"/>
      <c r="D1448" s="23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</row>
    <row r="1449" spans="1:48" ht="15">
      <c r="A1449" s="30"/>
      <c r="B1449" s="4"/>
      <c r="C1449" s="23"/>
      <c r="D1449" s="23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</row>
    <row r="1450" spans="1:48" ht="15">
      <c r="A1450" s="30"/>
      <c r="B1450" s="4"/>
      <c r="C1450" s="23"/>
      <c r="D1450" s="23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</row>
    <row r="1451" spans="1:48" ht="15">
      <c r="A1451" s="30"/>
      <c r="B1451" s="4"/>
      <c r="C1451" s="23"/>
      <c r="D1451" s="23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</row>
    <row r="1452" spans="1:48" ht="15">
      <c r="A1452" s="30"/>
      <c r="B1452" s="4"/>
      <c r="C1452" s="23"/>
      <c r="D1452" s="23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</row>
    <row r="1453" spans="1:48" ht="15">
      <c r="A1453" s="30"/>
      <c r="B1453" s="4"/>
      <c r="C1453" s="23"/>
      <c r="D1453" s="23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</row>
    <row r="1454" spans="1:48" ht="15">
      <c r="A1454" s="30"/>
      <c r="B1454" s="4"/>
      <c r="C1454" s="23"/>
      <c r="D1454" s="23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</row>
    <row r="1455" spans="1:48" ht="15">
      <c r="A1455" s="30"/>
      <c r="B1455" s="4"/>
      <c r="C1455" s="23"/>
      <c r="D1455" s="23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</row>
    <row r="1456" spans="1:48" ht="15">
      <c r="A1456" s="30"/>
      <c r="B1456" s="4"/>
      <c r="C1456" s="23"/>
      <c r="D1456" s="23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</row>
    <row r="1457" spans="1:48" ht="15">
      <c r="A1457" s="30"/>
      <c r="B1457" s="4"/>
      <c r="C1457" s="23"/>
      <c r="D1457" s="23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</row>
    <row r="1458" spans="1:48" ht="15">
      <c r="A1458" s="30"/>
      <c r="B1458" s="4"/>
      <c r="C1458" s="23"/>
      <c r="D1458" s="23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</row>
    <row r="1459" spans="1:48" ht="15">
      <c r="A1459" s="30"/>
      <c r="B1459" s="4"/>
      <c r="C1459" s="23"/>
      <c r="D1459" s="23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</row>
    <row r="1460" spans="1:48" ht="15">
      <c r="A1460" s="30"/>
      <c r="B1460" s="4"/>
      <c r="C1460" s="23"/>
      <c r="D1460" s="23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</row>
    <row r="1461" spans="1:48" ht="15">
      <c r="A1461" s="30"/>
      <c r="B1461" s="4"/>
      <c r="C1461" s="23"/>
      <c r="D1461" s="23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</row>
    <row r="1462" spans="1:48" ht="15">
      <c r="A1462" s="30"/>
      <c r="B1462" s="4"/>
      <c r="C1462" s="23"/>
      <c r="D1462" s="23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</row>
    <row r="1463" spans="1:48" ht="15">
      <c r="A1463" s="30"/>
      <c r="B1463" s="4"/>
      <c r="C1463" s="23"/>
      <c r="D1463" s="23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</row>
    <row r="1464" spans="1:48" ht="15">
      <c r="A1464" s="30"/>
      <c r="B1464" s="4"/>
      <c r="C1464" s="23"/>
      <c r="D1464" s="23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</row>
    <row r="1465" spans="1:48" ht="15">
      <c r="A1465" s="30"/>
      <c r="B1465" s="4"/>
      <c r="C1465" s="23"/>
      <c r="D1465" s="23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</row>
    <row r="1466" spans="1:48" ht="15">
      <c r="A1466" s="30"/>
      <c r="B1466" s="4"/>
      <c r="C1466" s="23"/>
      <c r="D1466" s="23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</row>
    <row r="1467" spans="1:48" ht="15">
      <c r="A1467" s="30"/>
      <c r="B1467" s="4"/>
      <c r="C1467" s="23"/>
      <c r="D1467" s="23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</row>
    <row r="1468" spans="1:48" ht="15">
      <c r="A1468" s="30"/>
      <c r="B1468" s="4"/>
      <c r="C1468" s="23"/>
      <c r="D1468" s="23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</row>
    <row r="1469" spans="1:48" ht="15">
      <c r="A1469" s="30"/>
      <c r="B1469" s="4"/>
      <c r="C1469" s="23"/>
      <c r="D1469" s="23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</row>
    <row r="1470" spans="1:48" ht="15">
      <c r="A1470" s="30"/>
      <c r="B1470" s="4"/>
      <c r="C1470" s="23"/>
      <c r="D1470" s="23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</row>
    <row r="1471" spans="1:48" ht="15">
      <c r="A1471" s="30"/>
      <c r="B1471" s="4"/>
      <c r="C1471" s="23"/>
      <c r="D1471" s="23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</row>
    <row r="1472" spans="1:48" ht="15">
      <c r="A1472" s="30"/>
      <c r="B1472" s="4"/>
      <c r="C1472" s="23"/>
      <c r="D1472" s="23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</row>
    <row r="1473" spans="1:48" ht="15">
      <c r="A1473" s="30"/>
      <c r="B1473" s="4"/>
      <c r="C1473" s="23"/>
      <c r="D1473" s="23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</row>
    <row r="1474" spans="1:48" ht="15">
      <c r="A1474" s="30"/>
      <c r="B1474" s="4"/>
      <c r="C1474" s="23"/>
      <c r="D1474" s="23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</row>
    <row r="1475" spans="1:48" ht="15">
      <c r="A1475" s="30"/>
      <c r="B1475" s="4"/>
      <c r="C1475" s="23"/>
      <c r="D1475" s="23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</row>
    <row r="1476" spans="1:48" ht="15">
      <c r="A1476" s="30"/>
      <c r="B1476" s="4"/>
      <c r="C1476" s="23"/>
      <c r="D1476" s="23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</row>
    <row r="1477" spans="1:48" ht="15">
      <c r="A1477" s="30"/>
      <c r="B1477" s="4"/>
      <c r="C1477" s="23"/>
      <c r="D1477" s="23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</row>
    <row r="1478" spans="1:48" ht="15">
      <c r="A1478" s="30"/>
      <c r="B1478" s="4"/>
      <c r="C1478" s="23"/>
      <c r="D1478" s="23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</row>
    <row r="1479" spans="1:48" ht="15">
      <c r="A1479" s="30"/>
      <c r="B1479" s="4"/>
      <c r="C1479" s="23"/>
      <c r="D1479" s="23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</row>
    <row r="1480" spans="1:48" ht="15">
      <c r="A1480" s="30"/>
      <c r="B1480" s="4"/>
      <c r="C1480" s="23"/>
      <c r="D1480" s="23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</row>
    <row r="1481" spans="1:48" ht="15">
      <c r="A1481" s="30"/>
      <c r="B1481" s="4"/>
      <c r="C1481" s="23"/>
      <c r="D1481" s="23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</row>
    <row r="1482" spans="1:48" ht="15">
      <c r="A1482" s="30"/>
      <c r="B1482" s="4"/>
      <c r="C1482" s="23"/>
      <c r="D1482" s="23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</row>
    <row r="1483" spans="1:48" ht="15">
      <c r="A1483" s="30"/>
      <c r="B1483" s="4"/>
      <c r="C1483" s="23"/>
      <c r="D1483" s="23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</row>
    <row r="1484" spans="1:48" ht="15">
      <c r="A1484" s="30"/>
      <c r="B1484" s="4"/>
      <c r="C1484" s="23"/>
      <c r="D1484" s="23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</row>
    <row r="1485" spans="1:48" ht="15">
      <c r="A1485" s="30"/>
      <c r="B1485" s="4"/>
      <c r="C1485" s="23"/>
      <c r="D1485" s="23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</row>
    <row r="1486" spans="1:48" ht="15">
      <c r="A1486" s="30"/>
      <c r="B1486" s="4"/>
      <c r="C1486" s="23"/>
      <c r="D1486" s="23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</row>
    <row r="1487" spans="1:48" ht="15">
      <c r="A1487" s="30"/>
      <c r="B1487" s="4"/>
      <c r="C1487" s="23"/>
      <c r="D1487" s="23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</row>
    <row r="1488" spans="1:48" ht="15">
      <c r="A1488" s="30"/>
      <c r="B1488" s="4"/>
      <c r="C1488" s="23"/>
      <c r="D1488" s="23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</row>
    <row r="1489" spans="1:48" ht="15">
      <c r="A1489" s="30"/>
      <c r="B1489" s="4"/>
      <c r="C1489" s="23"/>
      <c r="D1489" s="23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</row>
    <row r="1490" spans="1:48" ht="15">
      <c r="A1490" s="30"/>
      <c r="B1490" s="4"/>
      <c r="C1490" s="23"/>
      <c r="D1490" s="23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</row>
    <row r="1491" spans="1:48" ht="15">
      <c r="A1491" s="30"/>
      <c r="B1491" s="4"/>
      <c r="C1491" s="23"/>
      <c r="D1491" s="23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</row>
    <row r="1492" spans="1:48" ht="15">
      <c r="A1492" s="30"/>
      <c r="B1492" s="4"/>
      <c r="C1492" s="23"/>
      <c r="D1492" s="23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</row>
    <row r="1493" spans="1:48" ht="15">
      <c r="A1493" s="30"/>
      <c r="B1493" s="4"/>
      <c r="C1493" s="23"/>
      <c r="D1493" s="23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</row>
    <row r="1494" spans="1:48" ht="15">
      <c r="A1494" s="30"/>
      <c r="B1494" s="4"/>
      <c r="C1494" s="23"/>
      <c r="D1494" s="23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</row>
    <row r="1495" spans="1:48" ht="15">
      <c r="A1495" s="30"/>
      <c r="B1495" s="4"/>
      <c r="C1495" s="23"/>
      <c r="D1495" s="23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</row>
    <row r="1496" spans="1:48" ht="15">
      <c r="A1496" s="30"/>
      <c r="B1496" s="4"/>
      <c r="C1496" s="23"/>
      <c r="D1496" s="23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</row>
    <row r="1497" spans="1:48" ht="15">
      <c r="A1497" s="30"/>
      <c r="B1497" s="4"/>
      <c r="C1497" s="23"/>
      <c r="D1497" s="23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</row>
    <row r="1498" spans="1:48" ht="15">
      <c r="A1498" s="30"/>
      <c r="B1498" s="4"/>
      <c r="C1498" s="23"/>
      <c r="D1498" s="23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</row>
    <row r="1499" spans="1:48" ht="15">
      <c r="A1499" s="30"/>
      <c r="B1499" s="4"/>
      <c r="C1499" s="23"/>
      <c r="D1499" s="23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</row>
    <row r="1500" spans="1:48" ht="15">
      <c r="A1500" s="30"/>
      <c r="B1500" s="4"/>
      <c r="C1500" s="23"/>
      <c r="D1500" s="23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</row>
    <row r="1501" spans="1:48" ht="15">
      <c r="A1501" s="30"/>
      <c r="B1501" s="4"/>
      <c r="C1501" s="23"/>
      <c r="D1501" s="23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</row>
    <row r="1502" spans="1:48" ht="15">
      <c r="A1502" s="30"/>
      <c r="B1502" s="4"/>
      <c r="C1502" s="23"/>
      <c r="D1502" s="23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</row>
    <row r="1503" spans="1:48" ht="15">
      <c r="A1503" s="30"/>
      <c r="B1503" s="4"/>
      <c r="C1503" s="23"/>
      <c r="D1503" s="23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</row>
    <row r="1504" spans="1:48" ht="15">
      <c r="A1504" s="30"/>
      <c r="B1504" s="4"/>
      <c r="C1504" s="23"/>
      <c r="D1504" s="23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</row>
    <row r="1505" spans="1:48" ht="15">
      <c r="A1505" s="30"/>
      <c r="B1505" s="4"/>
      <c r="C1505" s="23"/>
      <c r="D1505" s="23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</row>
    <row r="1506" spans="1:48" ht="15">
      <c r="A1506" s="30"/>
      <c r="B1506" s="4"/>
      <c r="C1506" s="23"/>
      <c r="D1506" s="23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</row>
    <row r="1507" spans="1:48" ht="15">
      <c r="A1507" s="30"/>
      <c r="B1507" s="4"/>
      <c r="C1507" s="23"/>
      <c r="D1507" s="23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</row>
    <row r="1508" spans="1:48" ht="15">
      <c r="A1508" s="30"/>
      <c r="B1508" s="4"/>
      <c r="C1508" s="23"/>
      <c r="D1508" s="23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</row>
    <row r="1509" spans="1:48" ht="15">
      <c r="A1509" s="30"/>
      <c r="B1509" s="4"/>
      <c r="C1509" s="23"/>
      <c r="D1509" s="23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</row>
    <row r="1510" spans="1:48" ht="15">
      <c r="A1510" s="30"/>
      <c r="B1510" s="4"/>
      <c r="C1510" s="23"/>
      <c r="D1510" s="23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</row>
    <row r="1511" spans="1:48" ht="15">
      <c r="A1511" s="30"/>
      <c r="B1511" s="4"/>
      <c r="C1511" s="23"/>
      <c r="D1511" s="23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</row>
    <row r="1512" spans="1:48" ht="15">
      <c r="A1512" s="30"/>
      <c r="B1512" s="4"/>
      <c r="C1512" s="23"/>
      <c r="D1512" s="23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</row>
    <row r="1513" spans="1:48" ht="15">
      <c r="A1513" s="30"/>
      <c r="B1513" s="4"/>
      <c r="C1513" s="23"/>
      <c r="D1513" s="23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</row>
    <row r="1514" spans="1:48" ht="15">
      <c r="A1514" s="30"/>
      <c r="B1514" s="4"/>
      <c r="C1514" s="23"/>
      <c r="D1514" s="23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</row>
    <row r="1515" spans="1:48" ht="15">
      <c r="A1515" s="30"/>
      <c r="B1515" s="4"/>
      <c r="C1515" s="23"/>
      <c r="D1515" s="23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</row>
    <row r="1516" spans="1:48" ht="15">
      <c r="A1516" s="30"/>
      <c r="B1516" s="4"/>
      <c r="C1516" s="23"/>
      <c r="D1516" s="23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</row>
    <row r="1517" spans="1:48" ht="15">
      <c r="A1517" s="30"/>
      <c r="B1517" s="4"/>
      <c r="C1517" s="23"/>
      <c r="D1517" s="23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</row>
    <row r="1518" spans="1:48" ht="15">
      <c r="A1518" s="30"/>
      <c r="B1518" s="4"/>
      <c r="C1518" s="23"/>
      <c r="D1518" s="23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</row>
    <row r="1519" spans="1:48" ht="15">
      <c r="A1519" s="30"/>
      <c r="B1519" s="4"/>
      <c r="C1519" s="23"/>
      <c r="D1519" s="23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</row>
    <row r="1520" spans="1:48" ht="15">
      <c r="A1520" s="30"/>
      <c r="B1520" s="4"/>
      <c r="C1520" s="23"/>
      <c r="D1520" s="23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</row>
    <row r="1521" spans="1:48" ht="15">
      <c r="A1521" s="30"/>
      <c r="B1521" s="4"/>
      <c r="C1521" s="23"/>
      <c r="D1521" s="23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</row>
    <row r="1522" spans="1:48" ht="15">
      <c r="A1522" s="30"/>
      <c r="B1522" s="4"/>
      <c r="C1522" s="23"/>
      <c r="D1522" s="23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</row>
    <row r="1523" spans="1:48" ht="15">
      <c r="A1523" s="30"/>
      <c r="B1523" s="4"/>
      <c r="C1523" s="23"/>
      <c r="D1523" s="23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</row>
    <row r="1524" spans="1:48" ht="15">
      <c r="A1524" s="30"/>
      <c r="B1524" s="4"/>
      <c r="C1524" s="23"/>
      <c r="D1524" s="23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</row>
    <row r="1525" spans="1:48" ht="15">
      <c r="A1525" s="30"/>
      <c r="B1525" s="4"/>
      <c r="C1525" s="23"/>
      <c r="D1525" s="23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</row>
    <row r="1526" spans="1:48" ht="15">
      <c r="A1526" s="30"/>
      <c r="B1526" s="4"/>
      <c r="C1526" s="23"/>
      <c r="D1526" s="23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</row>
    <row r="1527" spans="1:48" ht="15">
      <c r="A1527" s="30"/>
      <c r="B1527" s="4"/>
      <c r="C1527" s="23"/>
      <c r="D1527" s="23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</row>
    <row r="1528" spans="1:48" ht="15">
      <c r="A1528" s="30"/>
      <c r="B1528" s="4"/>
      <c r="C1528" s="23"/>
      <c r="D1528" s="23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</row>
    <row r="1529" spans="1:48" ht="15">
      <c r="A1529" s="30"/>
      <c r="B1529" s="4"/>
      <c r="C1529" s="23"/>
      <c r="D1529" s="23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</row>
    <row r="1530" spans="1:48" ht="15">
      <c r="A1530" s="30"/>
      <c r="B1530" s="4"/>
      <c r="C1530" s="23"/>
      <c r="D1530" s="23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</row>
    <row r="1531" spans="1:48" ht="15">
      <c r="A1531" s="30"/>
      <c r="B1531" s="4"/>
      <c r="C1531" s="23"/>
      <c r="D1531" s="23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</row>
    <row r="1532" spans="1:48" ht="15">
      <c r="A1532" s="30"/>
      <c r="B1532" s="4"/>
      <c r="C1532" s="23"/>
      <c r="D1532" s="23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</row>
    <row r="1533" spans="1:48" ht="15">
      <c r="A1533" s="30"/>
      <c r="B1533" s="4"/>
      <c r="C1533" s="23"/>
      <c r="D1533" s="23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  <c r="AJ1533" s="30"/>
      <c r="AK1533" s="30"/>
      <c r="AL1533" s="30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</row>
    <row r="1534" spans="1:48" ht="15">
      <c r="A1534" s="30"/>
      <c r="B1534" s="4"/>
      <c r="C1534" s="23"/>
      <c r="D1534" s="23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</row>
    <row r="1535" spans="1:48" ht="15">
      <c r="A1535" s="30"/>
      <c r="B1535" s="4"/>
      <c r="C1535" s="23"/>
      <c r="D1535" s="23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</row>
    <row r="1536" spans="1:48" ht="15">
      <c r="A1536" s="30"/>
      <c r="B1536" s="4"/>
      <c r="C1536" s="23"/>
      <c r="D1536" s="23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</row>
    <row r="1537" spans="1:48" ht="15">
      <c r="A1537" s="30"/>
      <c r="B1537" s="4"/>
      <c r="C1537" s="23"/>
      <c r="D1537" s="23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</row>
    <row r="1538" spans="1:48" ht="15">
      <c r="A1538" s="30"/>
      <c r="B1538" s="4"/>
      <c r="C1538" s="23"/>
      <c r="D1538" s="23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</row>
    <row r="1539" spans="1:48" ht="15">
      <c r="A1539" s="30"/>
      <c r="B1539" s="4"/>
      <c r="C1539" s="23"/>
      <c r="D1539" s="23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  <c r="AJ1539" s="30"/>
      <c r="AK1539" s="30"/>
      <c r="AL1539" s="30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</row>
    <row r="1540" spans="1:48" ht="15">
      <c r="A1540" s="30"/>
      <c r="B1540" s="4"/>
      <c r="C1540" s="23"/>
      <c r="D1540" s="23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</row>
    <row r="1541" spans="1:48" ht="15">
      <c r="A1541" s="30"/>
      <c r="B1541" s="4"/>
      <c r="C1541" s="23"/>
      <c r="D1541" s="23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  <c r="AR1541" s="30"/>
      <c r="AS1541" s="30"/>
      <c r="AT1541" s="30"/>
      <c r="AU1541" s="30"/>
      <c r="AV1541" s="30"/>
    </row>
    <row r="1542" spans="1:48" ht="15">
      <c r="A1542" s="30"/>
      <c r="B1542" s="4"/>
      <c r="C1542" s="23"/>
      <c r="D1542" s="23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  <c r="AR1542" s="30"/>
      <c r="AS1542" s="30"/>
      <c r="AT1542" s="30"/>
      <c r="AU1542" s="30"/>
      <c r="AV1542" s="30"/>
    </row>
    <row r="1543" spans="1:48" ht="15">
      <c r="A1543" s="30"/>
      <c r="B1543" s="4"/>
      <c r="C1543" s="23"/>
      <c r="D1543" s="23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  <c r="AQ1543" s="30"/>
      <c r="AR1543" s="30"/>
      <c r="AS1543" s="30"/>
      <c r="AT1543" s="30"/>
      <c r="AU1543" s="30"/>
      <c r="AV1543" s="30"/>
    </row>
    <row r="1544" spans="1:48" ht="15">
      <c r="A1544" s="30"/>
      <c r="B1544" s="4"/>
      <c r="C1544" s="23"/>
      <c r="D1544" s="23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  <c r="AQ1544" s="30"/>
      <c r="AR1544" s="30"/>
      <c r="AS1544" s="30"/>
      <c r="AT1544" s="30"/>
      <c r="AU1544" s="30"/>
      <c r="AV1544" s="30"/>
    </row>
    <row r="1545" spans="1:48" ht="15">
      <c r="A1545" s="30"/>
      <c r="B1545" s="4"/>
      <c r="C1545" s="23"/>
      <c r="D1545" s="23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  <c r="AJ1545" s="30"/>
      <c r="AK1545" s="30"/>
      <c r="AL1545" s="30"/>
      <c r="AM1545" s="30"/>
      <c r="AN1545" s="30"/>
      <c r="AO1545" s="30"/>
      <c r="AP1545" s="30"/>
      <c r="AQ1545" s="30"/>
      <c r="AR1545" s="30"/>
      <c r="AS1545" s="30"/>
      <c r="AT1545" s="30"/>
      <c r="AU1545" s="30"/>
      <c r="AV1545" s="30"/>
    </row>
    <row r="1546" spans="1:48" ht="15">
      <c r="A1546" s="30"/>
      <c r="B1546" s="4"/>
      <c r="C1546" s="23"/>
      <c r="D1546" s="23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  <c r="AQ1546" s="30"/>
      <c r="AR1546" s="30"/>
      <c r="AS1546" s="30"/>
      <c r="AT1546" s="30"/>
      <c r="AU1546" s="30"/>
      <c r="AV1546" s="30"/>
    </row>
    <row r="1547" spans="1:48" ht="15">
      <c r="A1547" s="30"/>
      <c r="B1547" s="4"/>
      <c r="C1547" s="23"/>
      <c r="D1547" s="23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  <c r="AQ1547" s="30"/>
      <c r="AR1547" s="30"/>
      <c r="AS1547" s="30"/>
      <c r="AT1547" s="30"/>
      <c r="AU1547" s="30"/>
      <c r="AV1547" s="30"/>
    </row>
    <row r="1548" spans="1:48" ht="15">
      <c r="A1548" s="30"/>
      <c r="B1548" s="4"/>
      <c r="C1548" s="23"/>
      <c r="D1548" s="23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  <c r="AR1548" s="30"/>
      <c r="AS1548" s="30"/>
      <c r="AT1548" s="30"/>
      <c r="AU1548" s="30"/>
      <c r="AV1548" s="30"/>
    </row>
    <row r="1549" spans="1:48" ht="15">
      <c r="A1549" s="30"/>
      <c r="B1549" s="4"/>
      <c r="C1549" s="23"/>
      <c r="D1549" s="23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  <c r="AR1549" s="30"/>
      <c r="AS1549" s="30"/>
      <c r="AT1549" s="30"/>
      <c r="AU1549" s="30"/>
      <c r="AV1549" s="30"/>
    </row>
    <row r="1550" spans="1:48" ht="15">
      <c r="A1550" s="30"/>
      <c r="B1550" s="4"/>
      <c r="C1550" s="23"/>
      <c r="D1550" s="23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  <c r="AQ1550" s="30"/>
      <c r="AR1550" s="30"/>
      <c r="AS1550" s="30"/>
      <c r="AT1550" s="30"/>
      <c r="AU1550" s="30"/>
      <c r="AV1550" s="30"/>
    </row>
    <row r="1551" spans="1:48" ht="15">
      <c r="A1551" s="30"/>
      <c r="B1551" s="4"/>
      <c r="C1551" s="23"/>
      <c r="D1551" s="23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  <c r="AJ1551" s="30"/>
      <c r="AK1551" s="30"/>
      <c r="AL1551" s="30"/>
      <c r="AM1551" s="30"/>
      <c r="AN1551" s="30"/>
      <c r="AO1551" s="30"/>
      <c r="AP1551" s="30"/>
      <c r="AQ1551" s="30"/>
      <c r="AR1551" s="30"/>
      <c r="AS1551" s="30"/>
      <c r="AT1551" s="30"/>
      <c r="AU1551" s="30"/>
      <c r="AV1551" s="30"/>
    </row>
    <row r="1552" spans="1:48" ht="15">
      <c r="A1552" s="30"/>
      <c r="B1552" s="4"/>
      <c r="C1552" s="23"/>
      <c r="D1552" s="23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  <c r="AR1552" s="30"/>
      <c r="AS1552" s="30"/>
      <c r="AT1552" s="30"/>
      <c r="AU1552" s="30"/>
      <c r="AV1552" s="30"/>
    </row>
    <row r="1553" spans="1:48" ht="15">
      <c r="A1553" s="30"/>
      <c r="B1553" s="4"/>
      <c r="C1553" s="23"/>
      <c r="D1553" s="23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  <c r="AR1553" s="30"/>
      <c r="AS1553" s="30"/>
      <c r="AT1553" s="30"/>
      <c r="AU1553" s="30"/>
      <c r="AV1553" s="30"/>
    </row>
    <row r="1554" spans="1:48" ht="15">
      <c r="A1554" s="30"/>
      <c r="B1554" s="4"/>
      <c r="C1554" s="23"/>
      <c r="D1554" s="23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  <c r="AQ1554" s="30"/>
      <c r="AR1554" s="30"/>
      <c r="AS1554" s="30"/>
      <c r="AT1554" s="30"/>
      <c r="AU1554" s="30"/>
      <c r="AV1554" s="30"/>
    </row>
    <row r="1555" spans="1:48" ht="15">
      <c r="A1555" s="30"/>
      <c r="B1555" s="4"/>
      <c r="C1555" s="23"/>
      <c r="D1555" s="23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  <c r="AR1555" s="30"/>
      <c r="AS1555" s="30"/>
      <c r="AT1555" s="30"/>
      <c r="AU1555" s="30"/>
      <c r="AV1555" s="30"/>
    </row>
    <row r="1556" spans="1:48" ht="15">
      <c r="A1556" s="30"/>
      <c r="B1556" s="4"/>
      <c r="C1556" s="23"/>
      <c r="D1556" s="23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  <c r="AQ1556" s="30"/>
      <c r="AR1556" s="30"/>
      <c r="AS1556" s="30"/>
      <c r="AT1556" s="30"/>
      <c r="AU1556" s="30"/>
      <c r="AV1556" s="30"/>
    </row>
    <row r="1557" spans="1:48" ht="15">
      <c r="A1557" s="30"/>
      <c r="B1557" s="4"/>
      <c r="C1557" s="23"/>
      <c r="D1557" s="23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30"/>
      <c r="AK1557" s="30"/>
      <c r="AL1557" s="30"/>
      <c r="AM1557" s="30"/>
      <c r="AN1557" s="30"/>
      <c r="AO1557" s="30"/>
      <c r="AP1557" s="30"/>
      <c r="AQ1557" s="30"/>
      <c r="AR1557" s="30"/>
      <c r="AS1557" s="30"/>
      <c r="AT1557" s="30"/>
      <c r="AU1557" s="30"/>
      <c r="AV1557" s="30"/>
    </row>
    <row r="1558" spans="1:48" ht="15">
      <c r="A1558" s="30"/>
      <c r="B1558" s="4"/>
      <c r="C1558" s="23"/>
      <c r="D1558" s="23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  <c r="AQ1558" s="30"/>
      <c r="AR1558" s="30"/>
      <c r="AS1558" s="30"/>
      <c r="AT1558" s="30"/>
      <c r="AU1558" s="30"/>
      <c r="AV1558" s="30"/>
    </row>
    <row r="1559" spans="1:48" ht="15">
      <c r="A1559" s="30"/>
      <c r="B1559" s="4"/>
      <c r="C1559" s="23"/>
      <c r="D1559" s="23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  <c r="AR1559" s="30"/>
      <c r="AS1559" s="30"/>
      <c r="AT1559" s="30"/>
      <c r="AU1559" s="30"/>
      <c r="AV1559" s="30"/>
    </row>
    <row r="1560" spans="1:48" ht="15">
      <c r="A1560" s="30"/>
      <c r="B1560" s="4"/>
      <c r="C1560" s="23"/>
      <c r="D1560" s="23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  <c r="AQ1560" s="30"/>
      <c r="AR1560" s="30"/>
      <c r="AS1560" s="30"/>
      <c r="AT1560" s="30"/>
      <c r="AU1560" s="30"/>
      <c r="AV1560" s="30"/>
    </row>
    <row r="1561" spans="1:48" ht="15">
      <c r="A1561" s="30"/>
      <c r="B1561" s="4"/>
      <c r="C1561" s="23"/>
      <c r="D1561" s="23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  <c r="AQ1561" s="30"/>
      <c r="AR1561" s="30"/>
      <c r="AS1561" s="30"/>
      <c r="AT1561" s="30"/>
      <c r="AU1561" s="30"/>
      <c r="AV1561" s="30"/>
    </row>
    <row r="1562" spans="1:48" ht="15">
      <c r="A1562" s="30"/>
      <c r="B1562" s="4"/>
      <c r="C1562" s="23"/>
      <c r="D1562" s="23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  <c r="AQ1562" s="30"/>
      <c r="AR1562" s="30"/>
      <c r="AS1562" s="30"/>
      <c r="AT1562" s="30"/>
      <c r="AU1562" s="30"/>
      <c r="AV1562" s="30"/>
    </row>
    <row r="1563" spans="1:48" ht="15">
      <c r="A1563" s="30"/>
      <c r="B1563" s="4"/>
      <c r="C1563" s="23"/>
      <c r="D1563" s="23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  <c r="AJ1563" s="30"/>
      <c r="AK1563" s="30"/>
      <c r="AL1563" s="30"/>
      <c r="AM1563" s="30"/>
      <c r="AN1563" s="30"/>
      <c r="AO1563" s="30"/>
      <c r="AP1563" s="30"/>
      <c r="AQ1563" s="30"/>
      <c r="AR1563" s="30"/>
      <c r="AS1563" s="30"/>
      <c r="AT1563" s="30"/>
      <c r="AU1563" s="30"/>
      <c r="AV1563" s="30"/>
    </row>
    <row r="1564" spans="1:48" ht="15">
      <c r="A1564" s="30"/>
      <c r="B1564" s="4"/>
      <c r="C1564" s="23"/>
      <c r="D1564" s="23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  <c r="AQ1564" s="30"/>
      <c r="AR1564" s="30"/>
      <c r="AS1564" s="30"/>
      <c r="AT1564" s="30"/>
      <c r="AU1564" s="30"/>
      <c r="AV1564" s="30"/>
    </row>
    <row r="1565" spans="1:48" ht="15">
      <c r="A1565" s="30"/>
      <c r="B1565" s="4"/>
      <c r="C1565" s="23"/>
      <c r="D1565" s="23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  <c r="AQ1565" s="30"/>
      <c r="AR1565" s="30"/>
      <c r="AS1565" s="30"/>
      <c r="AT1565" s="30"/>
      <c r="AU1565" s="30"/>
      <c r="AV1565" s="30"/>
    </row>
    <row r="1566" spans="1:48" ht="15">
      <c r="A1566" s="30"/>
      <c r="B1566" s="4"/>
      <c r="C1566" s="23"/>
      <c r="D1566" s="23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  <c r="AQ1566" s="30"/>
      <c r="AR1566" s="30"/>
      <c r="AS1566" s="30"/>
      <c r="AT1566" s="30"/>
      <c r="AU1566" s="30"/>
      <c r="AV1566" s="30"/>
    </row>
    <row r="1567" spans="1:48" ht="15">
      <c r="A1567" s="30"/>
      <c r="B1567" s="4"/>
      <c r="C1567" s="23"/>
      <c r="D1567" s="23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  <c r="AQ1567" s="30"/>
      <c r="AR1567" s="30"/>
      <c r="AS1567" s="30"/>
      <c r="AT1567" s="30"/>
      <c r="AU1567" s="30"/>
      <c r="AV1567" s="30"/>
    </row>
    <row r="1568" spans="1:48" ht="15">
      <c r="A1568" s="30"/>
      <c r="B1568" s="4"/>
      <c r="C1568" s="23"/>
      <c r="D1568" s="23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  <c r="AQ1568" s="30"/>
      <c r="AR1568" s="30"/>
      <c r="AS1568" s="30"/>
      <c r="AT1568" s="30"/>
      <c r="AU1568" s="30"/>
      <c r="AV1568" s="30"/>
    </row>
    <row r="1569" spans="1:48" ht="15">
      <c r="A1569" s="30"/>
      <c r="B1569" s="4"/>
      <c r="C1569" s="23"/>
      <c r="D1569" s="23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  <c r="AJ1569" s="30"/>
      <c r="AK1569" s="30"/>
      <c r="AL1569" s="30"/>
      <c r="AM1569" s="30"/>
      <c r="AN1569" s="30"/>
      <c r="AO1569" s="30"/>
      <c r="AP1569" s="30"/>
      <c r="AQ1569" s="30"/>
      <c r="AR1569" s="30"/>
      <c r="AS1569" s="30"/>
      <c r="AT1569" s="30"/>
      <c r="AU1569" s="30"/>
      <c r="AV1569" s="30"/>
    </row>
    <row r="1570" spans="1:48" ht="15">
      <c r="A1570" s="30"/>
      <c r="B1570" s="4"/>
      <c r="C1570" s="23"/>
      <c r="D1570" s="23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  <c r="AQ1570" s="30"/>
      <c r="AR1570" s="30"/>
      <c r="AS1570" s="30"/>
      <c r="AT1570" s="30"/>
      <c r="AU1570" s="30"/>
      <c r="AV1570" s="30"/>
    </row>
    <row r="1571" spans="1:48" ht="15">
      <c r="A1571" s="30"/>
      <c r="B1571" s="4"/>
      <c r="C1571" s="23"/>
      <c r="D1571" s="23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  <c r="AQ1571" s="30"/>
      <c r="AR1571" s="30"/>
      <c r="AS1571" s="30"/>
      <c r="AT1571" s="30"/>
      <c r="AU1571" s="30"/>
      <c r="AV1571" s="30"/>
    </row>
    <row r="1572" spans="1:48" ht="15">
      <c r="A1572" s="30"/>
      <c r="B1572" s="4"/>
      <c r="C1572" s="23"/>
      <c r="D1572" s="23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  <c r="AQ1572" s="30"/>
      <c r="AR1572" s="30"/>
      <c r="AS1572" s="30"/>
      <c r="AT1572" s="30"/>
      <c r="AU1572" s="30"/>
      <c r="AV1572" s="30"/>
    </row>
    <row r="1573" spans="1:48" ht="15">
      <c r="A1573" s="30"/>
      <c r="B1573" s="4"/>
      <c r="C1573" s="23"/>
      <c r="D1573" s="23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  <c r="AQ1573" s="30"/>
      <c r="AR1573" s="30"/>
      <c r="AS1573" s="30"/>
      <c r="AT1573" s="30"/>
      <c r="AU1573" s="30"/>
      <c r="AV1573" s="30"/>
    </row>
    <row r="1574" spans="1:48" ht="15">
      <c r="A1574" s="30"/>
      <c r="B1574" s="4"/>
      <c r="C1574" s="23"/>
      <c r="D1574" s="23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  <c r="AQ1574" s="30"/>
      <c r="AR1574" s="30"/>
      <c r="AS1574" s="30"/>
      <c r="AT1574" s="30"/>
      <c r="AU1574" s="30"/>
      <c r="AV1574" s="30"/>
    </row>
    <row r="1575" spans="1:48" ht="15">
      <c r="A1575" s="30"/>
      <c r="B1575" s="4"/>
      <c r="C1575" s="23"/>
      <c r="D1575" s="23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  <c r="AJ1575" s="30"/>
      <c r="AK1575" s="30"/>
      <c r="AL1575" s="30"/>
      <c r="AM1575" s="30"/>
      <c r="AN1575" s="30"/>
      <c r="AO1575" s="30"/>
      <c r="AP1575" s="30"/>
      <c r="AQ1575" s="30"/>
      <c r="AR1575" s="30"/>
      <c r="AS1575" s="30"/>
      <c r="AT1575" s="30"/>
      <c r="AU1575" s="30"/>
      <c r="AV1575" s="30"/>
    </row>
    <row r="1576" spans="1:48" ht="15">
      <c r="A1576" s="30"/>
      <c r="B1576" s="4"/>
      <c r="C1576" s="23"/>
      <c r="D1576" s="23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  <c r="AQ1576" s="30"/>
      <c r="AR1576" s="30"/>
      <c r="AS1576" s="30"/>
      <c r="AT1576" s="30"/>
      <c r="AU1576" s="30"/>
      <c r="AV1576" s="30"/>
    </row>
    <row r="1577" spans="1:48" ht="15">
      <c r="A1577" s="30"/>
      <c r="B1577" s="4"/>
      <c r="C1577" s="23"/>
      <c r="D1577" s="23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  <c r="AQ1577" s="30"/>
      <c r="AR1577" s="30"/>
      <c r="AS1577" s="30"/>
      <c r="AT1577" s="30"/>
      <c r="AU1577" s="30"/>
      <c r="AV1577" s="30"/>
    </row>
    <row r="1578" spans="1:48" ht="15">
      <c r="A1578" s="30"/>
      <c r="B1578" s="4"/>
      <c r="C1578" s="23"/>
      <c r="D1578" s="23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  <c r="AQ1578" s="30"/>
      <c r="AR1578" s="30"/>
      <c r="AS1578" s="30"/>
      <c r="AT1578" s="30"/>
      <c r="AU1578" s="30"/>
      <c r="AV1578" s="30"/>
    </row>
    <row r="1579" spans="1:48" ht="15">
      <c r="A1579" s="30"/>
      <c r="B1579" s="4"/>
      <c r="C1579" s="23"/>
      <c r="D1579" s="23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/>
      <c r="AR1579" s="30"/>
      <c r="AS1579" s="30"/>
      <c r="AT1579" s="30"/>
      <c r="AU1579" s="30"/>
      <c r="AV1579" s="30"/>
    </row>
    <row r="1580" spans="1:48" ht="15">
      <c r="A1580" s="30"/>
      <c r="B1580" s="4"/>
      <c r="C1580" s="23"/>
      <c r="D1580" s="23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  <c r="AR1580" s="30"/>
      <c r="AS1580" s="30"/>
      <c r="AT1580" s="30"/>
      <c r="AU1580" s="30"/>
      <c r="AV1580" s="30"/>
    </row>
    <row r="1581" spans="1:48" ht="15">
      <c r="A1581" s="30"/>
      <c r="B1581" s="4"/>
      <c r="C1581" s="23"/>
      <c r="D1581" s="23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30"/>
      <c r="AK1581" s="30"/>
      <c r="AL1581" s="30"/>
      <c r="AM1581" s="30"/>
      <c r="AN1581" s="30"/>
      <c r="AO1581" s="30"/>
      <c r="AP1581" s="30"/>
      <c r="AQ1581" s="30"/>
      <c r="AR1581" s="30"/>
      <c r="AS1581" s="30"/>
      <c r="AT1581" s="30"/>
      <c r="AU1581" s="30"/>
      <c r="AV1581" s="30"/>
    </row>
    <row r="1582" spans="1:48" ht="15">
      <c r="A1582" s="30"/>
      <c r="B1582" s="4"/>
      <c r="C1582" s="23"/>
      <c r="D1582" s="23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  <c r="AQ1582" s="30"/>
      <c r="AR1582" s="30"/>
      <c r="AS1582" s="30"/>
      <c r="AT1582" s="30"/>
      <c r="AU1582" s="30"/>
      <c r="AV1582" s="30"/>
    </row>
    <row r="1583" spans="1:48" ht="15">
      <c r="A1583" s="30"/>
      <c r="B1583" s="4"/>
      <c r="C1583" s="23"/>
      <c r="D1583" s="23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  <c r="AQ1583" s="30"/>
      <c r="AR1583" s="30"/>
      <c r="AS1583" s="30"/>
      <c r="AT1583" s="30"/>
      <c r="AU1583" s="30"/>
      <c r="AV1583" s="30"/>
    </row>
    <row r="1584" spans="1:48" ht="15">
      <c r="A1584" s="30"/>
      <c r="B1584" s="4"/>
      <c r="C1584" s="23"/>
      <c r="D1584" s="23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  <c r="AQ1584" s="30"/>
      <c r="AR1584" s="30"/>
      <c r="AS1584" s="30"/>
      <c r="AT1584" s="30"/>
      <c r="AU1584" s="30"/>
      <c r="AV1584" s="30"/>
    </row>
    <row r="1585" spans="1:48" ht="15">
      <c r="A1585" s="30"/>
      <c r="B1585" s="4"/>
      <c r="C1585" s="23"/>
      <c r="D1585" s="23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  <c r="AQ1585" s="30"/>
      <c r="AR1585" s="30"/>
      <c r="AS1585" s="30"/>
      <c r="AT1585" s="30"/>
      <c r="AU1585" s="30"/>
      <c r="AV1585" s="30"/>
    </row>
    <row r="1586" spans="1:48" ht="15">
      <c r="A1586" s="30"/>
      <c r="B1586" s="4"/>
      <c r="C1586" s="23"/>
      <c r="D1586" s="23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  <c r="AQ1586" s="30"/>
      <c r="AR1586" s="30"/>
      <c r="AS1586" s="30"/>
      <c r="AT1586" s="30"/>
      <c r="AU1586" s="30"/>
      <c r="AV1586" s="30"/>
    </row>
    <row r="1587" spans="1:48" ht="15">
      <c r="A1587" s="30"/>
      <c r="B1587" s="4"/>
      <c r="C1587" s="23"/>
      <c r="D1587" s="23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  <c r="AK1587" s="30"/>
      <c r="AL1587" s="30"/>
      <c r="AM1587" s="30"/>
      <c r="AN1587" s="30"/>
      <c r="AO1587" s="30"/>
      <c r="AP1587" s="30"/>
      <c r="AQ1587" s="30"/>
      <c r="AR1587" s="30"/>
      <c r="AS1587" s="30"/>
      <c r="AT1587" s="30"/>
      <c r="AU1587" s="30"/>
      <c r="AV1587" s="30"/>
    </row>
    <row r="1588" spans="1:48" ht="15">
      <c r="A1588" s="30"/>
      <c r="B1588" s="4"/>
      <c r="C1588" s="23"/>
      <c r="D1588" s="23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30"/>
      <c r="AN1588" s="30"/>
      <c r="AO1588" s="30"/>
      <c r="AP1588" s="30"/>
      <c r="AQ1588" s="30"/>
      <c r="AR1588" s="30"/>
      <c r="AS1588" s="30"/>
      <c r="AT1588" s="30"/>
      <c r="AU1588" s="30"/>
      <c r="AV1588" s="30"/>
    </row>
    <row r="1589" spans="1:48" ht="15">
      <c r="A1589" s="30"/>
      <c r="B1589" s="4"/>
      <c r="C1589" s="23"/>
      <c r="D1589" s="23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  <c r="AU1589" s="30"/>
      <c r="AV1589" s="30"/>
    </row>
    <row r="1590" spans="1:48" ht="15">
      <c r="A1590" s="30"/>
      <c r="B1590" s="4"/>
      <c r="C1590" s="23"/>
      <c r="D1590" s="23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  <c r="AU1590" s="30"/>
      <c r="AV1590" s="30"/>
    </row>
    <row r="1591" spans="1:48" ht="15">
      <c r="A1591" s="30"/>
      <c r="B1591" s="4"/>
      <c r="C1591" s="23"/>
      <c r="D1591" s="23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30"/>
      <c r="AN1591" s="30"/>
      <c r="AO1591" s="30"/>
      <c r="AP1591" s="30"/>
      <c r="AQ1591" s="30"/>
      <c r="AR1591" s="30"/>
      <c r="AS1591" s="30"/>
      <c r="AT1591" s="30"/>
      <c r="AU1591" s="30"/>
      <c r="AV1591" s="30"/>
    </row>
    <row r="1592" spans="1:48" ht="15">
      <c r="A1592" s="30"/>
      <c r="B1592" s="4"/>
      <c r="C1592" s="23"/>
      <c r="D1592" s="23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30"/>
      <c r="AN1592" s="30"/>
      <c r="AO1592" s="30"/>
      <c r="AP1592" s="30"/>
      <c r="AQ1592" s="30"/>
      <c r="AR1592" s="30"/>
      <c r="AS1592" s="30"/>
      <c r="AT1592" s="30"/>
      <c r="AU1592" s="30"/>
      <c r="AV1592" s="30"/>
    </row>
    <row r="1593" spans="1:48" ht="15">
      <c r="A1593" s="30"/>
      <c r="B1593" s="4"/>
      <c r="C1593" s="23"/>
      <c r="D1593" s="23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  <c r="AJ1593" s="30"/>
      <c r="AK1593" s="30"/>
      <c r="AL1593" s="30"/>
      <c r="AM1593" s="30"/>
      <c r="AN1593" s="30"/>
      <c r="AO1593" s="30"/>
      <c r="AP1593" s="30"/>
      <c r="AQ1593" s="30"/>
      <c r="AR1593" s="30"/>
      <c r="AS1593" s="30"/>
      <c r="AT1593" s="30"/>
      <c r="AU1593" s="30"/>
      <c r="AV1593" s="30"/>
    </row>
    <row r="1594" spans="1:48" ht="15">
      <c r="A1594" s="30"/>
      <c r="B1594" s="4"/>
      <c r="C1594" s="23"/>
      <c r="D1594" s="23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30"/>
      <c r="AN1594" s="30"/>
      <c r="AO1594" s="30"/>
      <c r="AP1594" s="30"/>
      <c r="AQ1594" s="30"/>
      <c r="AR1594" s="30"/>
      <c r="AS1594" s="30"/>
      <c r="AT1594" s="30"/>
      <c r="AU1594" s="30"/>
      <c r="AV1594" s="30"/>
    </row>
    <row r="1595" spans="1:48" ht="15">
      <c r="A1595" s="30"/>
      <c r="B1595" s="4"/>
      <c r="C1595" s="23"/>
      <c r="D1595" s="23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30"/>
      <c r="AN1595" s="30"/>
      <c r="AO1595" s="30"/>
      <c r="AP1595" s="30"/>
      <c r="AQ1595" s="30"/>
      <c r="AR1595" s="30"/>
      <c r="AS1595" s="30"/>
      <c r="AT1595" s="30"/>
      <c r="AU1595" s="30"/>
      <c r="AV1595" s="30"/>
    </row>
    <row r="1596" spans="1:48" ht="15">
      <c r="A1596" s="30"/>
      <c r="B1596" s="4"/>
      <c r="C1596" s="23"/>
      <c r="D1596" s="23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30"/>
      <c r="AN1596" s="30"/>
      <c r="AO1596" s="30"/>
      <c r="AP1596" s="30"/>
      <c r="AQ1596" s="30"/>
      <c r="AR1596" s="30"/>
      <c r="AS1596" s="30"/>
      <c r="AT1596" s="30"/>
      <c r="AU1596" s="30"/>
      <c r="AV1596" s="30"/>
    </row>
    <row r="1597" spans="1:48" ht="15">
      <c r="A1597" s="30"/>
      <c r="B1597" s="4"/>
      <c r="C1597" s="23"/>
      <c r="D1597" s="23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30"/>
      <c r="AN1597" s="30"/>
      <c r="AO1597" s="30"/>
      <c r="AP1597" s="30"/>
      <c r="AQ1597" s="30"/>
      <c r="AR1597" s="30"/>
      <c r="AS1597" s="30"/>
      <c r="AT1597" s="30"/>
      <c r="AU1597" s="30"/>
      <c r="AV1597" s="30"/>
    </row>
    <row r="1598" spans="1:48" ht="15">
      <c r="A1598" s="30"/>
      <c r="B1598" s="4"/>
      <c r="C1598" s="23"/>
      <c r="D1598" s="23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30"/>
      <c r="AN1598" s="30"/>
      <c r="AO1598" s="30"/>
      <c r="AP1598" s="30"/>
      <c r="AQ1598" s="30"/>
      <c r="AR1598" s="30"/>
      <c r="AS1598" s="30"/>
      <c r="AT1598" s="30"/>
      <c r="AU1598" s="30"/>
      <c r="AV1598" s="30"/>
    </row>
    <row r="1599" spans="1:48" ht="15">
      <c r="A1599" s="30"/>
      <c r="B1599" s="4"/>
      <c r="C1599" s="23"/>
      <c r="D1599" s="23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  <c r="AJ1599" s="30"/>
      <c r="AK1599" s="30"/>
      <c r="AL1599" s="30"/>
      <c r="AM1599" s="30"/>
      <c r="AN1599" s="30"/>
      <c r="AO1599" s="30"/>
      <c r="AP1599" s="30"/>
      <c r="AQ1599" s="30"/>
      <c r="AR1599" s="30"/>
      <c r="AS1599" s="30"/>
      <c r="AT1599" s="30"/>
      <c r="AU1599" s="30"/>
      <c r="AV1599" s="30"/>
    </row>
    <row r="1600" spans="1:48" ht="15">
      <c r="A1600" s="30"/>
      <c r="B1600" s="4"/>
      <c r="C1600" s="23"/>
      <c r="D1600" s="23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30"/>
      <c r="AN1600" s="30"/>
      <c r="AO1600" s="30"/>
      <c r="AP1600" s="30"/>
      <c r="AQ1600" s="30"/>
      <c r="AR1600" s="30"/>
      <c r="AS1600" s="30"/>
      <c r="AT1600" s="30"/>
      <c r="AU1600" s="30"/>
      <c r="AV1600" s="30"/>
    </row>
    <row r="1601" spans="1:48" ht="15">
      <c r="A1601" s="30"/>
      <c r="B1601" s="4"/>
      <c r="C1601" s="23"/>
      <c r="D1601" s="23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30"/>
      <c r="AN1601" s="30"/>
      <c r="AO1601" s="30"/>
      <c r="AP1601" s="30"/>
      <c r="AQ1601" s="30"/>
      <c r="AR1601" s="30"/>
      <c r="AS1601" s="30"/>
      <c r="AT1601" s="30"/>
      <c r="AU1601" s="30"/>
      <c r="AV1601" s="30"/>
    </row>
    <row r="1602" spans="1:48" ht="15">
      <c r="A1602" s="30"/>
      <c r="B1602" s="4"/>
      <c r="C1602" s="23"/>
      <c r="D1602" s="23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30"/>
      <c r="AN1602" s="30"/>
      <c r="AO1602" s="30"/>
      <c r="AP1602" s="30"/>
      <c r="AQ1602" s="30"/>
      <c r="AR1602" s="30"/>
      <c r="AS1602" s="30"/>
      <c r="AT1602" s="30"/>
      <c r="AU1602" s="30"/>
      <c r="AV1602" s="30"/>
    </row>
    <row r="1603" spans="1:48" ht="15">
      <c r="A1603" s="30"/>
      <c r="B1603" s="4"/>
      <c r="C1603" s="23"/>
      <c r="D1603" s="23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30"/>
      <c r="AN1603" s="30"/>
      <c r="AO1603" s="30"/>
      <c r="AP1603" s="30"/>
      <c r="AQ1603" s="30"/>
      <c r="AR1603" s="30"/>
      <c r="AS1603" s="30"/>
      <c r="AT1603" s="30"/>
      <c r="AU1603" s="30"/>
      <c r="AV1603" s="30"/>
    </row>
    <row r="1604" spans="1:48" ht="15">
      <c r="A1604" s="30"/>
      <c r="B1604" s="4"/>
      <c r="C1604" s="23"/>
      <c r="D1604" s="23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30"/>
      <c r="AN1604" s="30"/>
      <c r="AO1604" s="30"/>
      <c r="AP1604" s="30"/>
      <c r="AQ1604" s="30"/>
      <c r="AR1604" s="30"/>
      <c r="AS1604" s="30"/>
      <c r="AT1604" s="30"/>
      <c r="AU1604" s="30"/>
      <c r="AV1604" s="30"/>
    </row>
    <row r="1605" spans="1:48" ht="15">
      <c r="A1605" s="30"/>
      <c r="B1605" s="4"/>
      <c r="C1605" s="23"/>
      <c r="D1605" s="23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  <c r="AJ1605" s="30"/>
      <c r="AK1605" s="30"/>
      <c r="AL1605" s="30"/>
      <c r="AM1605" s="30"/>
      <c r="AN1605" s="30"/>
      <c r="AO1605" s="30"/>
      <c r="AP1605" s="30"/>
      <c r="AQ1605" s="30"/>
      <c r="AR1605" s="30"/>
      <c r="AS1605" s="30"/>
      <c r="AT1605" s="30"/>
      <c r="AU1605" s="30"/>
      <c r="AV1605" s="30"/>
    </row>
    <row r="1606" spans="1:48" ht="15">
      <c r="A1606" s="30"/>
      <c r="B1606" s="4"/>
      <c r="C1606" s="23"/>
      <c r="D1606" s="23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30"/>
      <c r="AN1606" s="30"/>
      <c r="AO1606" s="30"/>
      <c r="AP1606" s="30"/>
      <c r="AQ1606" s="30"/>
      <c r="AR1606" s="30"/>
      <c r="AS1606" s="30"/>
      <c r="AT1606" s="30"/>
      <c r="AU1606" s="30"/>
      <c r="AV1606" s="30"/>
    </row>
    <row r="1607" spans="1:48" ht="15">
      <c r="A1607" s="30"/>
      <c r="B1607" s="4"/>
      <c r="C1607" s="23"/>
      <c r="D1607" s="23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30"/>
      <c r="AN1607" s="30"/>
      <c r="AO1607" s="30"/>
      <c r="AP1607" s="30"/>
      <c r="AQ1607" s="30"/>
      <c r="AR1607" s="30"/>
      <c r="AS1607" s="30"/>
      <c r="AT1607" s="30"/>
      <c r="AU1607" s="30"/>
      <c r="AV1607" s="30"/>
    </row>
    <row r="1608" spans="1:48" ht="15">
      <c r="A1608" s="30"/>
      <c r="B1608" s="4"/>
      <c r="C1608" s="23"/>
      <c r="D1608" s="23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30"/>
      <c r="AN1608" s="30"/>
      <c r="AO1608" s="30"/>
      <c r="AP1608" s="30"/>
      <c r="AQ1608" s="30"/>
      <c r="AR1608" s="30"/>
      <c r="AS1608" s="30"/>
      <c r="AT1608" s="30"/>
      <c r="AU1608" s="30"/>
      <c r="AV1608" s="30"/>
    </row>
    <row r="1609" spans="1:48" ht="15">
      <c r="A1609" s="30"/>
      <c r="B1609" s="4"/>
      <c r="C1609" s="23"/>
      <c r="D1609" s="23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30"/>
      <c r="AN1609" s="30"/>
      <c r="AO1609" s="30"/>
      <c r="AP1609" s="30"/>
      <c r="AQ1609" s="30"/>
      <c r="AR1609" s="30"/>
      <c r="AS1609" s="30"/>
      <c r="AT1609" s="30"/>
      <c r="AU1609" s="30"/>
      <c r="AV1609" s="30"/>
    </row>
    <row r="1610" spans="1:48" ht="15">
      <c r="A1610" s="30"/>
      <c r="B1610" s="4"/>
      <c r="C1610" s="23"/>
      <c r="D1610" s="23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  <c r="AQ1610" s="30"/>
      <c r="AR1610" s="30"/>
      <c r="AS1610" s="30"/>
      <c r="AT1610" s="30"/>
      <c r="AU1610" s="30"/>
      <c r="AV1610" s="30"/>
    </row>
    <row r="1611" spans="1:48" ht="15">
      <c r="A1611" s="30"/>
      <c r="B1611" s="4"/>
      <c r="C1611" s="23"/>
      <c r="D1611" s="23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  <c r="AJ1611" s="30"/>
      <c r="AK1611" s="30"/>
      <c r="AL1611" s="30"/>
      <c r="AM1611" s="30"/>
      <c r="AN1611" s="30"/>
      <c r="AO1611" s="30"/>
      <c r="AP1611" s="30"/>
      <c r="AQ1611" s="30"/>
      <c r="AR1611" s="30"/>
      <c r="AS1611" s="30"/>
      <c r="AT1611" s="30"/>
      <c r="AU1611" s="30"/>
      <c r="AV1611" s="30"/>
    </row>
    <row r="1612" spans="1:48" ht="15">
      <c r="A1612" s="30"/>
      <c r="B1612" s="4"/>
      <c r="C1612" s="23"/>
      <c r="D1612" s="23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30"/>
      <c r="AN1612" s="30"/>
      <c r="AO1612" s="30"/>
      <c r="AP1612" s="30"/>
      <c r="AQ1612" s="30"/>
      <c r="AR1612" s="30"/>
      <c r="AS1612" s="30"/>
      <c r="AT1612" s="30"/>
      <c r="AU1612" s="30"/>
      <c r="AV1612" s="30"/>
    </row>
    <row r="1613" spans="1:48" ht="15">
      <c r="A1613" s="30"/>
      <c r="B1613" s="4"/>
      <c r="C1613" s="23"/>
      <c r="D1613" s="23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30"/>
      <c r="AN1613" s="30"/>
      <c r="AO1613" s="30"/>
      <c r="AP1613" s="30"/>
      <c r="AQ1613" s="30"/>
      <c r="AR1613" s="30"/>
      <c r="AS1613" s="30"/>
      <c r="AT1613" s="30"/>
      <c r="AU1613" s="30"/>
      <c r="AV1613" s="30"/>
    </row>
    <row r="1614" spans="1:48" ht="15">
      <c r="A1614" s="30"/>
      <c r="B1614" s="4"/>
      <c r="C1614" s="23"/>
      <c r="D1614" s="23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30"/>
      <c r="AN1614" s="30"/>
      <c r="AO1614" s="30"/>
      <c r="AP1614" s="30"/>
      <c r="AQ1614" s="30"/>
      <c r="AR1614" s="30"/>
      <c r="AS1614" s="30"/>
      <c r="AT1614" s="30"/>
      <c r="AU1614" s="30"/>
      <c r="AV1614" s="30"/>
    </row>
    <row r="1615" spans="1:48" ht="15">
      <c r="A1615" s="30"/>
      <c r="B1615" s="4"/>
      <c r="C1615" s="23"/>
      <c r="D1615" s="23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30"/>
      <c r="AN1615" s="30"/>
      <c r="AO1615" s="30"/>
      <c r="AP1615" s="30"/>
      <c r="AQ1615" s="30"/>
      <c r="AR1615" s="30"/>
      <c r="AS1615" s="30"/>
      <c r="AT1615" s="30"/>
      <c r="AU1615" s="30"/>
      <c r="AV1615" s="30"/>
    </row>
    <row r="1616" spans="1:48" ht="15">
      <c r="A1616" s="30"/>
      <c r="B1616" s="4"/>
      <c r="C1616" s="23"/>
      <c r="D1616" s="23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30"/>
      <c r="AN1616" s="30"/>
      <c r="AO1616" s="30"/>
      <c r="AP1616" s="30"/>
      <c r="AQ1616" s="30"/>
      <c r="AR1616" s="30"/>
      <c r="AS1616" s="30"/>
      <c r="AT1616" s="30"/>
      <c r="AU1616" s="30"/>
      <c r="AV1616" s="30"/>
    </row>
    <row r="1617" spans="1:48" ht="15">
      <c r="A1617" s="30"/>
      <c r="B1617" s="4"/>
      <c r="C1617" s="23"/>
      <c r="D1617" s="23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30"/>
      <c r="AN1617" s="30"/>
      <c r="AO1617" s="30"/>
      <c r="AP1617" s="30"/>
      <c r="AQ1617" s="30"/>
      <c r="AR1617" s="30"/>
      <c r="AS1617" s="30"/>
      <c r="AT1617" s="30"/>
      <c r="AU1617" s="30"/>
      <c r="AV1617" s="30"/>
    </row>
    <row r="1618" spans="1:48" ht="15">
      <c r="A1618" s="30"/>
      <c r="B1618" s="4"/>
      <c r="C1618" s="23"/>
      <c r="D1618" s="23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30"/>
      <c r="AN1618" s="30"/>
      <c r="AO1618" s="30"/>
      <c r="AP1618" s="30"/>
      <c r="AQ1618" s="30"/>
      <c r="AR1618" s="30"/>
      <c r="AS1618" s="30"/>
      <c r="AT1618" s="30"/>
      <c r="AU1618" s="30"/>
      <c r="AV1618" s="30"/>
    </row>
    <row r="1619" spans="1:48" ht="15">
      <c r="A1619" s="30"/>
      <c r="B1619" s="4"/>
      <c r="C1619" s="23"/>
      <c r="D1619" s="23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30"/>
      <c r="AN1619" s="30"/>
      <c r="AO1619" s="30"/>
      <c r="AP1619" s="30"/>
      <c r="AQ1619" s="30"/>
      <c r="AR1619" s="30"/>
      <c r="AS1619" s="30"/>
      <c r="AT1619" s="30"/>
      <c r="AU1619" s="30"/>
      <c r="AV1619" s="30"/>
    </row>
    <row r="1620" spans="1:48" ht="15">
      <c r="A1620" s="30"/>
      <c r="B1620" s="4"/>
      <c r="C1620" s="23"/>
      <c r="D1620" s="23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30"/>
      <c r="AN1620" s="30"/>
      <c r="AO1620" s="30"/>
      <c r="AP1620" s="30"/>
      <c r="AQ1620" s="30"/>
      <c r="AR1620" s="30"/>
      <c r="AS1620" s="30"/>
      <c r="AT1620" s="30"/>
      <c r="AU1620" s="30"/>
      <c r="AV1620" s="30"/>
    </row>
    <row r="1621" spans="1:48" ht="15">
      <c r="A1621" s="30"/>
      <c r="B1621" s="4"/>
      <c r="C1621" s="23"/>
      <c r="D1621" s="23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30"/>
      <c r="AN1621" s="30"/>
      <c r="AO1621" s="30"/>
      <c r="AP1621" s="30"/>
      <c r="AQ1621" s="30"/>
      <c r="AR1621" s="30"/>
      <c r="AS1621" s="30"/>
      <c r="AT1621" s="30"/>
      <c r="AU1621" s="30"/>
      <c r="AV1621" s="30"/>
    </row>
    <row r="1622" spans="1:48" ht="15">
      <c r="A1622" s="30"/>
      <c r="B1622" s="4"/>
      <c r="C1622" s="23"/>
      <c r="D1622" s="23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30"/>
      <c r="AN1622" s="30"/>
      <c r="AO1622" s="30"/>
      <c r="AP1622" s="30"/>
      <c r="AQ1622" s="30"/>
      <c r="AR1622" s="30"/>
      <c r="AS1622" s="30"/>
      <c r="AT1622" s="30"/>
      <c r="AU1622" s="30"/>
      <c r="AV1622" s="30"/>
    </row>
    <row r="1623" spans="1:48" ht="15">
      <c r="A1623" s="30"/>
      <c r="B1623" s="4"/>
      <c r="C1623" s="23"/>
      <c r="D1623" s="23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  <c r="AJ1623" s="30"/>
      <c r="AK1623" s="30"/>
      <c r="AL1623" s="30"/>
      <c r="AM1623" s="30"/>
      <c r="AN1623" s="30"/>
      <c r="AO1623" s="30"/>
      <c r="AP1623" s="30"/>
      <c r="AQ1623" s="30"/>
      <c r="AR1623" s="30"/>
      <c r="AS1623" s="30"/>
      <c r="AT1623" s="30"/>
      <c r="AU1623" s="30"/>
      <c r="AV1623" s="30"/>
    </row>
    <row r="1624" spans="1:48" ht="15">
      <c r="A1624" s="30"/>
      <c r="B1624" s="4"/>
      <c r="C1624" s="23"/>
      <c r="D1624" s="23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30"/>
      <c r="AN1624" s="30"/>
      <c r="AO1624" s="30"/>
      <c r="AP1624" s="30"/>
      <c r="AQ1624" s="30"/>
      <c r="AR1624" s="30"/>
      <c r="AS1624" s="30"/>
      <c r="AT1624" s="30"/>
      <c r="AU1624" s="30"/>
      <c r="AV1624" s="30"/>
    </row>
    <row r="1625" spans="1:48" ht="15">
      <c r="A1625" s="30"/>
      <c r="B1625" s="4"/>
      <c r="C1625" s="23"/>
      <c r="D1625" s="23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30"/>
      <c r="AN1625" s="30"/>
      <c r="AO1625" s="30"/>
      <c r="AP1625" s="30"/>
      <c r="AQ1625" s="30"/>
      <c r="AR1625" s="30"/>
      <c r="AS1625" s="30"/>
      <c r="AT1625" s="30"/>
      <c r="AU1625" s="30"/>
      <c r="AV1625" s="30"/>
    </row>
    <row r="1626" spans="1:48" ht="15">
      <c r="A1626" s="30"/>
      <c r="B1626" s="4"/>
      <c r="C1626" s="23"/>
      <c r="D1626" s="23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30"/>
      <c r="AN1626" s="30"/>
      <c r="AO1626" s="30"/>
      <c r="AP1626" s="30"/>
      <c r="AQ1626" s="30"/>
      <c r="AR1626" s="30"/>
      <c r="AS1626" s="30"/>
      <c r="AT1626" s="30"/>
      <c r="AU1626" s="30"/>
      <c r="AV1626" s="30"/>
    </row>
    <row r="1627" spans="1:48" ht="15">
      <c r="A1627" s="30"/>
      <c r="B1627" s="4"/>
      <c r="C1627" s="23"/>
      <c r="D1627" s="23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30"/>
      <c r="AN1627" s="30"/>
      <c r="AO1627" s="30"/>
      <c r="AP1627" s="30"/>
      <c r="AQ1627" s="30"/>
      <c r="AR1627" s="30"/>
      <c r="AS1627" s="30"/>
      <c r="AT1627" s="30"/>
      <c r="AU1627" s="30"/>
      <c r="AV1627" s="30"/>
    </row>
    <row r="1628" spans="1:48" ht="15">
      <c r="A1628" s="30"/>
      <c r="B1628" s="4"/>
      <c r="C1628" s="23"/>
      <c r="D1628" s="23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30"/>
      <c r="AN1628" s="30"/>
      <c r="AO1628" s="30"/>
      <c r="AP1628" s="30"/>
      <c r="AQ1628" s="30"/>
      <c r="AR1628" s="30"/>
      <c r="AS1628" s="30"/>
      <c r="AT1628" s="30"/>
      <c r="AU1628" s="30"/>
      <c r="AV1628" s="30"/>
    </row>
    <row r="1629" spans="1:48" ht="15">
      <c r="A1629" s="30"/>
      <c r="B1629" s="4"/>
      <c r="C1629" s="23"/>
      <c r="D1629" s="23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  <c r="AJ1629" s="30"/>
      <c r="AK1629" s="30"/>
      <c r="AL1629" s="30"/>
      <c r="AM1629" s="30"/>
      <c r="AN1629" s="30"/>
      <c r="AO1629" s="30"/>
      <c r="AP1629" s="30"/>
      <c r="AQ1629" s="30"/>
      <c r="AR1629" s="30"/>
      <c r="AS1629" s="30"/>
      <c r="AT1629" s="30"/>
      <c r="AU1629" s="30"/>
      <c r="AV1629" s="30"/>
    </row>
    <row r="1630" spans="1:48" ht="15">
      <c r="A1630" s="30"/>
      <c r="B1630" s="4"/>
      <c r="C1630" s="23"/>
      <c r="D1630" s="23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30"/>
      <c r="AN1630" s="30"/>
      <c r="AO1630" s="30"/>
      <c r="AP1630" s="30"/>
      <c r="AQ1630" s="30"/>
      <c r="AR1630" s="30"/>
      <c r="AS1630" s="30"/>
      <c r="AT1630" s="30"/>
      <c r="AU1630" s="30"/>
      <c r="AV1630" s="30"/>
    </row>
    <row r="1631" spans="1:48" ht="15">
      <c r="A1631" s="30"/>
      <c r="B1631" s="4"/>
      <c r="C1631" s="23"/>
      <c r="D1631" s="23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30"/>
      <c r="AN1631" s="30"/>
      <c r="AO1631" s="30"/>
      <c r="AP1631" s="30"/>
      <c r="AQ1631" s="30"/>
      <c r="AR1631" s="30"/>
      <c r="AS1631" s="30"/>
      <c r="AT1631" s="30"/>
      <c r="AU1631" s="30"/>
      <c r="AV1631" s="30"/>
    </row>
    <row r="1632" spans="1:48" ht="15">
      <c r="A1632" s="30"/>
      <c r="B1632" s="4"/>
      <c r="C1632" s="23"/>
      <c r="D1632" s="23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30"/>
      <c r="AN1632" s="30"/>
      <c r="AO1632" s="30"/>
      <c r="AP1632" s="30"/>
      <c r="AQ1632" s="30"/>
      <c r="AR1632" s="30"/>
      <c r="AS1632" s="30"/>
      <c r="AT1632" s="30"/>
      <c r="AU1632" s="30"/>
      <c r="AV1632" s="30"/>
    </row>
    <row r="1633" spans="1:48" ht="15">
      <c r="A1633" s="30"/>
      <c r="B1633" s="4"/>
      <c r="C1633" s="23"/>
      <c r="D1633" s="23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30"/>
      <c r="AN1633" s="30"/>
      <c r="AO1633" s="30"/>
      <c r="AP1633" s="30"/>
      <c r="AQ1633" s="30"/>
      <c r="AR1633" s="30"/>
      <c r="AS1633" s="30"/>
      <c r="AT1633" s="30"/>
      <c r="AU1633" s="30"/>
      <c r="AV1633" s="30"/>
    </row>
    <row r="1634" spans="1:48" ht="15">
      <c r="A1634" s="30"/>
      <c r="B1634" s="4"/>
      <c r="C1634" s="23"/>
      <c r="D1634" s="23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  <c r="AJ1634" s="30"/>
      <c r="AK1634" s="30"/>
      <c r="AL1634" s="30"/>
      <c r="AM1634" s="30"/>
      <c r="AN1634" s="30"/>
      <c r="AO1634" s="30"/>
      <c r="AP1634" s="30"/>
      <c r="AQ1634" s="30"/>
      <c r="AR1634" s="30"/>
      <c r="AS1634" s="30"/>
      <c r="AT1634" s="30"/>
      <c r="AU1634" s="30"/>
      <c r="AV1634" s="30"/>
    </row>
    <row r="1635" spans="1:48" ht="15">
      <c r="A1635" s="30"/>
      <c r="B1635" s="4"/>
      <c r="C1635" s="23"/>
      <c r="D1635" s="23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  <c r="AJ1635" s="30"/>
      <c r="AK1635" s="30"/>
      <c r="AL1635" s="30"/>
      <c r="AM1635" s="30"/>
      <c r="AN1635" s="30"/>
      <c r="AO1635" s="30"/>
      <c r="AP1635" s="30"/>
      <c r="AQ1635" s="30"/>
      <c r="AR1635" s="30"/>
      <c r="AS1635" s="30"/>
      <c r="AT1635" s="30"/>
      <c r="AU1635" s="30"/>
      <c r="AV1635" s="30"/>
    </row>
    <row r="1636" spans="1:48" ht="15">
      <c r="A1636" s="30"/>
      <c r="B1636" s="4"/>
      <c r="C1636" s="23"/>
      <c r="D1636" s="23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30"/>
      <c r="AN1636" s="30"/>
      <c r="AO1636" s="30"/>
      <c r="AP1636" s="30"/>
      <c r="AQ1636" s="30"/>
      <c r="AR1636" s="30"/>
      <c r="AS1636" s="30"/>
      <c r="AT1636" s="30"/>
      <c r="AU1636" s="30"/>
      <c r="AV1636" s="30"/>
    </row>
    <row r="1637" spans="1:48" ht="15">
      <c r="A1637" s="30"/>
      <c r="B1637" s="4"/>
      <c r="C1637" s="23"/>
      <c r="D1637" s="23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30"/>
      <c r="AN1637" s="30"/>
      <c r="AO1637" s="30"/>
      <c r="AP1637" s="30"/>
      <c r="AQ1637" s="30"/>
      <c r="AR1637" s="30"/>
      <c r="AS1637" s="30"/>
      <c r="AT1637" s="30"/>
      <c r="AU1637" s="30"/>
      <c r="AV1637" s="30"/>
    </row>
    <row r="1638" spans="1:48" ht="15">
      <c r="A1638" s="30"/>
      <c r="B1638" s="4"/>
      <c r="C1638" s="23"/>
      <c r="D1638" s="23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30"/>
      <c r="AN1638" s="30"/>
      <c r="AO1638" s="30"/>
      <c r="AP1638" s="30"/>
      <c r="AQ1638" s="30"/>
      <c r="AR1638" s="30"/>
      <c r="AS1638" s="30"/>
      <c r="AT1638" s="30"/>
      <c r="AU1638" s="30"/>
      <c r="AV1638" s="30"/>
    </row>
    <row r="1639" spans="1:48" ht="15">
      <c r="A1639" s="30"/>
      <c r="B1639" s="4"/>
      <c r="C1639" s="23"/>
      <c r="D1639" s="23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30"/>
      <c r="AN1639" s="30"/>
      <c r="AO1639" s="30"/>
      <c r="AP1639" s="30"/>
      <c r="AQ1639" s="30"/>
      <c r="AR1639" s="30"/>
      <c r="AS1639" s="30"/>
      <c r="AT1639" s="30"/>
      <c r="AU1639" s="30"/>
      <c r="AV1639" s="30"/>
    </row>
    <row r="1640" spans="1:48" ht="15">
      <c r="A1640" s="30"/>
      <c r="B1640" s="4"/>
      <c r="C1640" s="23"/>
      <c r="D1640" s="23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  <c r="AJ1640" s="30"/>
      <c r="AK1640" s="30"/>
      <c r="AL1640" s="30"/>
      <c r="AM1640" s="30"/>
      <c r="AN1640" s="30"/>
      <c r="AO1640" s="30"/>
      <c r="AP1640" s="30"/>
      <c r="AQ1640" s="30"/>
      <c r="AR1640" s="30"/>
      <c r="AS1640" s="30"/>
      <c r="AT1640" s="30"/>
      <c r="AU1640" s="30"/>
      <c r="AV1640" s="30"/>
    </row>
    <row r="1641" spans="1:48" ht="15">
      <c r="A1641" s="30"/>
      <c r="B1641" s="4"/>
      <c r="C1641" s="23"/>
      <c r="D1641" s="23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  <c r="AJ1641" s="30"/>
      <c r="AK1641" s="30"/>
      <c r="AL1641" s="30"/>
      <c r="AM1641" s="30"/>
      <c r="AN1641" s="30"/>
      <c r="AO1641" s="30"/>
      <c r="AP1641" s="30"/>
      <c r="AQ1641" s="30"/>
      <c r="AR1641" s="30"/>
      <c r="AS1641" s="30"/>
      <c r="AT1641" s="30"/>
      <c r="AU1641" s="30"/>
      <c r="AV1641" s="30"/>
    </row>
    <row r="1642" spans="1:48" ht="15">
      <c r="A1642" s="30"/>
      <c r="B1642" s="4"/>
      <c r="C1642" s="23"/>
      <c r="D1642" s="23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30"/>
      <c r="AN1642" s="30"/>
      <c r="AO1642" s="30"/>
      <c r="AP1642" s="30"/>
      <c r="AQ1642" s="30"/>
      <c r="AR1642" s="30"/>
      <c r="AS1642" s="30"/>
      <c r="AT1642" s="30"/>
      <c r="AU1642" s="30"/>
      <c r="AV1642" s="30"/>
    </row>
    <row r="1643" spans="1:48" ht="15">
      <c r="A1643" s="30"/>
      <c r="B1643" s="4"/>
      <c r="C1643" s="23"/>
      <c r="D1643" s="23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30"/>
      <c r="AN1643" s="30"/>
      <c r="AO1643" s="30"/>
      <c r="AP1643" s="30"/>
      <c r="AQ1643" s="30"/>
      <c r="AR1643" s="30"/>
      <c r="AS1643" s="30"/>
      <c r="AT1643" s="30"/>
      <c r="AU1643" s="30"/>
      <c r="AV1643" s="30"/>
    </row>
    <row r="1644" spans="1:48" ht="15">
      <c r="A1644" s="30"/>
      <c r="B1644" s="4"/>
      <c r="C1644" s="23"/>
      <c r="D1644" s="23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30"/>
      <c r="AN1644" s="30"/>
      <c r="AO1644" s="30"/>
      <c r="AP1644" s="30"/>
      <c r="AQ1644" s="30"/>
      <c r="AR1644" s="30"/>
      <c r="AS1644" s="30"/>
      <c r="AT1644" s="30"/>
      <c r="AU1644" s="30"/>
      <c r="AV1644" s="30"/>
    </row>
    <row r="1645" spans="1:48" ht="15">
      <c r="A1645" s="30"/>
      <c r="B1645" s="4"/>
      <c r="C1645" s="23"/>
      <c r="D1645" s="23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  <c r="AK1645" s="30"/>
      <c r="AL1645" s="30"/>
      <c r="AM1645" s="30"/>
      <c r="AN1645" s="30"/>
      <c r="AO1645" s="30"/>
      <c r="AP1645" s="30"/>
      <c r="AQ1645" s="30"/>
      <c r="AR1645" s="30"/>
      <c r="AS1645" s="30"/>
      <c r="AT1645" s="30"/>
      <c r="AU1645" s="30"/>
      <c r="AV1645" s="30"/>
    </row>
    <row r="1646" spans="1:48" ht="15">
      <c r="A1646" s="30"/>
      <c r="B1646" s="4"/>
      <c r="C1646" s="23"/>
      <c r="D1646" s="23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  <c r="AK1646" s="30"/>
      <c r="AL1646" s="30"/>
      <c r="AM1646" s="30"/>
      <c r="AN1646" s="30"/>
      <c r="AO1646" s="30"/>
      <c r="AP1646" s="30"/>
      <c r="AQ1646" s="30"/>
      <c r="AR1646" s="30"/>
      <c r="AS1646" s="30"/>
      <c r="AT1646" s="30"/>
      <c r="AU1646" s="30"/>
      <c r="AV1646" s="30"/>
    </row>
    <row r="1647" spans="1:48" ht="15">
      <c r="A1647" s="30"/>
      <c r="B1647" s="4"/>
      <c r="C1647" s="23"/>
      <c r="D1647" s="23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  <c r="AJ1647" s="30"/>
      <c r="AK1647" s="30"/>
      <c r="AL1647" s="30"/>
      <c r="AM1647" s="30"/>
      <c r="AN1647" s="30"/>
      <c r="AO1647" s="30"/>
      <c r="AP1647" s="30"/>
      <c r="AQ1647" s="30"/>
      <c r="AR1647" s="30"/>
      <c r="AS1647" s="30"/>
      <c r="AT1647" s="30"/>
      <c r="AU1647" s="30"/>
      <c r="AV1647" s="30"/>
    </row>
    <row r="1648" spans="1:48" ht="15">
      <c r="A1648" s="30"/>
      <c r="B1648" s="4"/>
      <c r="C1648" s="23"/>
      <c r="D1648" s="23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  <c r="AK1648" s="30"/>
      <c r="AL1648" s="30"/>
      <c r="AM1648" s="30"/>
      <c r="AN1648" s="30"/>
      <c r="AO1648" s="30"/>
      <c r="AP1648" s="30"/>
      <c r="AQ1648" s="30"/>
      <c r="AR1648" s="30"/>
      <c r="AS1648" s="30"/>
      <c r="AT1648" s="30"/>
      <c r="AU1648" s="30"/>
      <c r="AV1648" s="30"/>
    </row>
    <row r="1649" spans="1:48" ht="15">
      <c r="A1649" s="30"/>
      <c r="B1649" s="4"/>
      <c r="C1649" s="23"/>
      <c r="D1649" s="23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  <c r="AK1649" s="30"/>
      <c r="AL1649" s="30"/>
      <c r="AM1649" s="30"/>
      <c r="AN1649" s="30"/>
      <c r="AO1649" s="30"/>
      <c r="AP1649" s="30"/>
      <c r="AQ1649" s="30"/>
      <c r="AR1649" s="30"/>
      <c r="AS1649" s="30"/>
      <c r="AT1649" s="30"/>
      <c r="AU1649" s="30"/>
      <c r="AV1649" s="30"/>
    </row>
    <row r="1650" spans="1:48" ht="15">
      <c r="A1650" s="30"/>
      <c r="B1650" s="4"/>
      <c r="C1650" s="23"/>
      <c r="D1650" s="23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  <c r="AK1650" s="30"/>
      <c r="AL1650" s="30"/>
      <c r="AM1650" s="30"/>
      <c r="AN1650" s="30"/>
      <c r="AO1650" s="30"/>
      <c r="AP1650" s="30"/>
      <c r="AQ1650" s="30"/>
      <c r="AR1650" s="30"/>
      <c r="AS1650" s="30"/>
      <c r="AT1650" s="30"/>
      <c r="AU1650" s="30"/>
      <c r="AV1650" s="30"/>
    </row>
    <row r="1651" spans="1:48" ht="15">
      <c r="A1651" s="30"/>
      <c r="B1651" s="4"/>
      <c r="C1651" s="23"/>
      <c r="D1651" s="23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  <c r="AK1651" s="30"/>
      <c r="AL1651" s="30"/>
      <c r="AM1651" s="30"/>
      <c r="AN1651" s="30"/>
      <c r="AO1651" s="30"/>
      <c r="AP1651" s="30"/>
      <c r="AQ1651" s="30"/>
      <c r="AR1651" s="30"/>
      <c r="AS1651" s="30"/>
      <c r="AT1651" s="30"/>
      <c r="AU1651" s="30"/>
      <c r="AV1651" s="30"/>
    </row>
    <row r="1652" spans="1:48" ht="15">
      <c r="A1652" s="30"/>
      <c r="B1652" s="4"/>
      <c r="C1652" s="23"/>
      <c r="D1652" s="23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  <c r="AK1652" s="30"/>
      <c r="AL1652" s="30"/>
      <c r="AM1652" s="30"/>
      <c r="AN1652" s="30"/>
      <c r="AO1652" s="30"/>
      <c r="AP1652" s="30"/>
      <c r="AQ1652" s="30"/>
      <c r="AR1652" s="30"/>
      <c r="AS1652" s="30"/>
      <c r="AT1652" s="30"/>
      <c r="AU1652" s="30"/>
      <c r="AV1652" s="30"/>
    </row>
    <row r="1653" spans="1:48" ht="15">
      <c r="A1653" s="30"/>
      <c r="B1653" s="4"/>
      <c r="C1653" s="23"/>
      <c r="D1653" s="23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  <c r="AK1653" s="30"/>
      <c r="AL1653" s="30"/>
      <c r="AM1653" s="30"/>
      <c r="AN1653" s="30"/>
      <c r="AO1653" s="30"/>
      <c r="AP1653" s="30"/>
      <c r="AQ1653" s="30"/>
      <c r="AR1653" s="30"/>
      <c r="AS1653" s="30"/>
      <c r="AT1653" s="30"/>
      <c r="AU1653" s="30"/>
      <c r="AV1653" s="30"/>
    </row>
    <row r="1654" spans="1:48" ht="15">
      <c r="A1654" s="30"/>
      <c r="B1654" s="4"/>
      <c r="C1654" s="23"/>
      <c r="D1654" s="23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  <c r="AK1654" s="30"/>
      <c r="AL1654" s="30"/>
      <c r="AM1654" s="30"/>
      <c r="AN1654" s="30"/>
      <c r="AO1654" s="30"/>
      <c r="AP1654" s="30"/>
      <c r="AQ1654" s="30"/>
      <c r="AR1654" s="30"/>
      <c r="AS1654" s="30"/>
      <c r="AT1654" s="30"/>
      <c r="AU1654" s="30"/>
      <c r="AV1654" s="30"/>
    </row>
    <row r="1655" spans="1:48" ht="15">
      <c r="A1655" s="30"/>
      <c r="B1655" s="4"/>
      <c r="C1655" s="23"/>
      <c r="D1655" s="23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  <c r="AK1655" s="30"/>
      <c r="AL1655" s="30"/>
      <c r="AM1655" s="30"/>
      <c r="AN1655" s="30"/>
      <c r="AO1655" s="30"/>
      <c r="AP1655" s="30"/>
      <c r="AQ1655" s="30"/>
      <c r="AR1655" s="30"/>
      <c r="AS1655" s="30"/>
      <c r="AT1655" s="30"/>
      <c r="AU1655" s="30"/>
      <c r="AV1655" s="30"/>
    </row>
    <row r="1656" spans="1:48" ht="15">
      <c r="A1656" s="30"/>
      <c r="B1656" s="4"/>
      <c r="C1656" s="23"/>
      <c r="D1656" s="23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  <c r="AK1656" s="30"/>
      <c r="AL1656" s="30"/>
      <c r="AM1656" s="30"/>
      <c r="AN1656" s="30"/>
      <c r="AO1656" s="30"/>
      <c r="AP1656" s="30"/>
      <c r="AQ1656" s="30"/>
      <c r="AR1656" s="30"/>
      <c r="AS1656" s="30"/>
      <c r="AT1656" s="30"/>
      <c r="AU1656" s="30"/>
      <c r="AV1656" s="30"/>
    </row>
    <row r="1657" spans="1:48" ht="15">
      <c r="A1657" s="30"/>
      <c r="B1657" s="4"/>
      <c r="C1657" s="23"/>
      <c r="D1657" s="23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  <c r="AK1657" s="30"/>
      <c r="AL1657" s="30"/>
      <c r="AM1657" s="30"/>
      <c r="AN1657" s="30"/>
      <c r="AO1657" s="30"/>
      <c r="AP1657" s="30"/>
      <c r="AQ1657" s="30"/>
      <c r="AR1657" s="30"/>
      <c r="AS1657" s="30"/>
      <c r="AT1657" s="30"/>
      <c r="AU1657" s="30"/>
      <c r="AV1657" s="30"/>
    </row>
    <row r="1658" spans="1:48" ht="15">
      <c r="A1658" s="30"/>
      <c r="B1658" s="4"/>
      <c r="C1658" s="23"/>
      <c r="D1658" s="23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  <c r="AK1658" s="30"/>
      <c r="AL1658" s="30"/>
      <c r="AM1658" s="30"/>
      <c r="AN1658" s="30"/>
      <c r="AO1658" s="30"/>
      <c r="AP1658" s="30"/>
      <c r="AQ1658" s="30"/>
      <c r="AR1658" s="30"/>
      <c r="AS1658" s="30"/>
      <c r="AT1658" s="30"/>
      <c r="AU1658" s="30"/>
      <c r="AV1658" s="30"/>
    </row>
    <row r="1659" spans="1:48" ht="15">
      <c r="A1659" s="30"/>
      <c r="B1659" s="4"/>
      <c r="C1659" s="23"/>
      <c r="D1659" s="23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  <c r="AJ1659" s="30"/>
      <c r="AK1659" s="30"/>
      <c r="AL1659" s="30"/>
      <c r="AM1659" s="30"/>
      <c r="AN1659" s="30"/>
      <c r="AO1659" s="30"/>
      <c r="AP1659" s="30"/>
      <c r="AQ1659" s="30"/>
      <c r="AR1659" s="30"/>
      <c r="AS1659" s="30"/>
      <c r="AT1659" s="30"/>
      <c r="AU1659" s="30"/>
      <c r="AV1659" s="30"/>
    </row>
    <row r="1660" spans="1:48" ht="15">
      <c r="A1660" s="30"/>
      <c r="B1660" s="4"/>
      <c r="C1660" s="23"/>
      <c r="D1660" s="23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  <c r="AJ1660" s="30"/>
      <c r="AK1660" s="30"/>
      <c r="AL1660" s="30"/>
      <c r="AM1660" s="30"/>
      <c r="AN1660" s="30"/>
      <c r="AO1660" s="30"/>
      <c r="AP1660" s="30"/>
      <c r="AQ1660" s="30"/>
      <c r="AR1660" s="30"/>
      <c r="AS1660" s="30"/>
      <c r="AT1660" s="30"/>
      <c r="AU1660" s="30"/>
      <c r="AV1660" s="30"/>
    </row>
    <row r="1661" spans="1:48" ht="15">
      <c r="A1661" s="30"/>
      <c r="B1661" s="4"/>
      <c r="C1661" s="23"/>
      <c r="D1661" s="23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  <c r="AJ1661" s="30"/>
      <c r="AK1661" s="30"/>
      <c r="AL1661" s="30"/>
      <c r="AM1661" s="30"/>
      <c r="AN1661" s="30"/>
      <c r="AO1661" s="30"/>
      <c r="AP1661" s="30"/>
      <c r="AQ1661" s="30"/>
      <c r="AR1661" s="30"/>
      <c r="AS1661" s="30"/>
      <c r="AT1661" s="30"/>
      <c r="AU1661" s="30"/>
      <c r="AV1661" s="30"/>
    </row>
    <row r="1662" spans="1:48" ht="15">
      <c r="A1662" s="30"/>
      <c r="B1662" s="4"/>
      <c r="C1662" s="23"/>
      <c r="D1662" s="23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  <c r="AJ1662" s="30"/>
      <c r="AK1662" s="30"/>
      <c r="AL1662" s="30"/>
      <c r="AM1662" s="30"/>
      <c r="AN1662" s="30"/>
      <c r="AO1662" s="30"/>
      <c r="AP1662" s="30"/>
      <c r="AQ1662" s="30"/>
      <c r="AR1662" s="30"/>
      <c r="AS1662" s="30"/>
      <c r="AT1662" s="30"/>
      <c r="AU1662" s="30"/>
      <c r="AV1662" s="30"/>
    </row>
    <row r="1663" spans="1:48" ht="15">
      <c r="A1663" s="30"/>
      <c r="B1663" s="4"/>
      <c r="C1663" s="23"/>
      <c r="D1663" s="23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  <c r="AJ1663" s="30"/>
      <c r="AK1663" s="30"/>
      <c r="AL1663" s="30"/>
      <c r="AM1663" s="30"/>
      <c r="AN1663" s="30"/>
      <c r="AO1663" s="30"/>
      <c r="AP1663" s="30"/>
      <c r="AQ1663" s="30"/>
      <c r="AR1663" s="30"/>
      <c r="AS1663" s="30"/>
      <c r="AT1663" s="30"/>
      <c r="AU1663" s="30"/>
      <c r="AV1663" s="30"/>
    </row>
    <row r="1664" spans="1:48" ht="15">
      <c r="A1664" s="30"/>
      <c r="B1664" s="4"/>
      <c r="C1664" s="23"/>
      <c r="D1664" s="23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  <c r="AK1664" s="30"/>
      <c r="AL1664" s="30"/>
      <c r="AM1664" s="30"/>
      <c r="AN1664" s="30"/>
      <c r="AO1664" s="30"/>
      <c r="AP1664" s="30"/>
      <c r="AQ1664" s="30"/>
      <c r="AR1664" s="30"/>
      <c r="AS1664" s="30"/>
      <c r="AT1664" s="30"/>
      <c r="AU1664" s="30"/>
      <c r="AV1664" s="30"/>
    </row>
    <row r="1665" spans="1:48" ht="15">
      <c r="A1665" s="30"/>
      <c r="B1665" s="4"/>
      <c r="C1665" s="23"/>
      <c r="D1665" s="23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  <c r="AJ1665" s="30"/>
      <c r="AK1665" s="30"/>
      <c r="AL1665" s="30"/>
      <c r="AM1665" s="30"/>
      <c r="AN1665" s="30"/>
      <c r="AO1665" s="30"/>
      <c r="AP1665" s="30"/>
      <c r="AQ1665" s="30"/>
      <c r="AR1665" s="30"/>
      <c r="AS1665" s="30"/>
      <c r="AT1665" s="30"/>
      <c r="AU1665" s="30"/>
      <c r="AV1665" s="30"/>
    </row>
    <row r="1666" spans="1:48" ht="15">
      <c r="A1666" s="30"/>
      <c r="B1666" s="4"/>
      <c r="C1666" s="23"/>
      <c r="D1666" s="23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  <c r="AK1666" s="30"/>
      <c r="AL1666" s="30"/>
      <c r="AM1666" s="30"/>
      <c r="AN1666" s="30"/>
      <c r="AO1666" s="30"/>
      <c r="AP1666" s="30"/>
      <c r="AQ1666" s="30"/>
      <c r="AR1666" s="30"/>
      <c r="AS1666" s="30"/>
      <c r="AT1666" s="30"/>
      <c r="AU1666" s="30"/>
      <c r="AV1666" s="30"/>
    </row>
    <row r="1667" spans="1:48" ht="15">
      <c r="A1667" s="30"/>
      <c r="B1667" s="4"/>
      <c r="C1667" s="23"/>
      <c r="D1667" s="23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  <c r="AK1667" s="30"/>
      <c r="AL1667" s="30"/>
      <c r="AM1667" s="30"/>
      <c r="AN1667" s="30"/>
      <c r="AO1667" s="30"/>
      <c r="AP1667" s="30"/>
      <c r="AQ1667" s="30"/>
      <c r="AR1667" s="30"/>
      <c r="AS1667" s="30"/>
      <c r="AT1667" s="30"/>
      <c r="AU1667" s="30"/>
      <c r="AV1667" s="30"/>
    </row>
    <row r="1668" spans="1:48" ht="15">
      <c r="A1668" s="30"/>
      <c r="B1668" s="4"/>
      <c r="C1668" s="23"/>
      <c r="D1668" s="23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/>
      <c r="AL1668" s="30"/>
      <c r="AM1668" s="30"/>
      <c r="AN1668" s="30"/>
      <c r="AO1668" s="30"/>
      <c r="AP1668" s="30"/>
      <c r="AQ1668" s="30"/>
      <c r="AR1668" s="30"/>
      <c r="AS1668" s="30"/>
      <c r="AT1668" s="30"/>
      <c r="AU1668" s="30"/>
      <c r="AV1668" s="30"/>
    </row>
    <row r="1669" spans="1:48" ht="15">
      <c r="A1669" s="30"/>
      <c r="B1669" s="4"/>
      <c r="C1669" s="23"/>
      <c r="D1669" s="23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/>
      <c r="AL1669" s="30"/>
      <c r="AM1669" s="30"/>
      <c r="AN1669" s="30"/>
      <c r="AO1669" s="30"/>
      <c r="AP1669" s="30"/>
      <c r="AQ1669" s="30"/>
      <c r="AR1669" s="30"/>
      <c r="AS1669" s="30"/>
      <c r="AT1669" s="30"/>
      <c r="AU1669" s="30"/>
      <c r="AV1669" s="30"/>
    </row>
    <row r="1670" spans="1:48" ht="15">
      <c r="A1670" s="30"/>
      <c r="B1670" s="4"/>
      <c r="C1670" s="23"/>
      <c r="D1670" s="23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/>
      <c r="AL1670" s="30"/>
      <c r="AM1670" s="30"/>
      <c r="AN1670" s="30"/>
      <c r="AO1670" s="30"/>
      <c r="AP1670" s="30"/>
      <c r="AQ1670" s="30"/>
      <c r="AR1670" s="30"/>
      <c r="AS1670" s="30"/>
      <c r="AT1670" s="30"/>
      <c r="AU1670" s="30"/>
      <c r="AV1670" s="30"/>
    </row>
    <row r="1671" spans="1:48" ht="15">
      <c r="A1671" s="30"/>
      <c r="B1671" s="4"/>
      <c r="C1671" s="23"/>
      <c r="D1671" s="23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  <c r="AJ1671" s="30"/>
      <c r="AK1671" s="30"/>
      <c r="AL1671" s="30"/>
      <c r="AM1671" s="30"/>
      <c r="AN1671" s="30"/>
      <c r="AO1671" s="30"/>
      <c r="AP1671" s="30"/>
      <c r="AQ1671" s="30"/>
      <c r="AR1671" s="30"/>
      <c r="AS1671" s="30"/>
      <c r="AT1671" s="30"/>
      <c r="AU1671" s="30"/>
      <c r="AV1671" s="30"/>
    </row>
    <row r="1672" spans="1:48" ht="15">
      <c r="A1672" s="30"/>
      <c r="B1672" s="4"/>
      <c r="C1672" s="23"/>
      <c r="D1672" s="23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  <c r="AK1672" s="30"/>
      <c r="AL1672" s="30"/>
      <c r="AM1672" s="30"/>
      <c r="AN1672" s="30"/>
      <c r="AO1672" s="30"/>
      <c r="AP1672" s="30"/>
      <c r="AQ1672" s="30"/>
      <c r="AR1672" s="30"/>
      <c r="AS1672" s="30"/>
      <c r="AT1672" s="30"/>
      <c r="AU1672" s="30"/>
      <c r="AV1672" s="30"/>
    </row>
    <row r="1673" spans="1:48" ht="15">
      <c r="A1673" s="30"/>
      <c r="B1673" s="4"/>
      <c r="C1673" s="23"/>
      <c r="D1673" s="23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  <c r="AK1673" s="30"/>
      <c r="AL1673" s="30"/>
      <c r="AM1673" s="30"/>
      <c r="AN1673" s="30"/>
      <c r="AO1673" s="30"/>
      <c r="AP1673" s="30"/>
      <c r="AQ1673" s="30"/>
      <c r="AR1673" s="30"/>
      <c r="AS1673" s="30"/>
      <c r="AT1673" s="30"/>
      <c r="AU1673" s="30"/>
      <c r="AV1673" s="30"/>
    </row>
    <row r="1674" spans="1:48" ht="15">
      <c r="A1674" s="30"/>
      <c r="B1674" s="4"/>
      <c r="C1674" s="23"/>
      <c r="D1674" s="23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  <c r="AK1674" s="30"/>
      <c r="AL1674" s="30"/>
      <c r="AM1674" s="30"/>
      <c r="AN1674" s="30"/>
      <c r="AO1674" s="30"/>
      <c r="AP1674" s="30"/>
      <c r="AQ1674" s="30"/>
      <c r="AR1674" s="30"/>
      <c r="AS1674" s="30"/>
      <c r="AT1674" s="30"/>
      <c r="AU1674" s="30"/>
      <c r="AV1674" s="30"/>
    </row>
    <row r="1675" spans="1:48" ht="15">
      <c r="A1675" s="30"/>
      <c r="B1675" s="4"/>
      <c r="C1675" s="23"/>
      <c r="D1675" s="23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  <c r="AK1675" s="30"/>
      <c r="AL1675" s="30"/>
      <c r="AM1675" s="30"/>
      <c r="AN1675" s="30"/>
      <c r="AO1675" s="30"/>
      <c r="AP1675" s="30"/>
      <c r="AQ1675" s="30"/>
      <c r="AR1675" s="30"/>
      <c r="AS1675" s="30"/>
      <c r="AT1675" s="30"/>
      <c r="AU1675" s="30"/>
      <c r="AV1675" s="30"/>
    </row>
    <row r="1676" spans="1:48" ht="15">
      <c r="A1676" s="30"/>
      <c r="B1676" s="4"/>
      <c r="C1676" s="23"/>
      <c r="D1676" s="23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  <c r="AK1676" s="30"/>
      <c r="AL1676" s="30"/>
      <c r="AM1676" s="30"/>
      <c r="AN1676" s="30"/>
      <c r="AO1676" s="30"/>
      <c r="AP1676" s="30"/>
      <c r="AQ1676" s="30"/>
      <c r="AR1676" s="30"/>
      <c r="AS1676" s="30"/>
      <c r="AT1676" s="30"/>
      <c r="AU1676" s="30"/>
      <c r="AV1676" s="30"/>
    </row>
    <row r="1677" spans="1:48" ht="15">
      <c r="A1677" s="30"/>
      <c r="B1677" s="4"/>
      <c r="C1677" s="23"/>
      <c r="D1677" s="23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  <c r="AJ1677" s="30"/>
      <c r="AK1677" s="30"/>
      <c r="AL1677" s="30"/>
      <c r="AM1677" s="30"/>
      <c r="AN1677" s="30"/>
      <c r="AO1677" s="30"/>
      <c r="AP1677" s="30"/>
      <c r="AQ1677" s="30"/>
      <c r="AR1677" s="30"/>
      <c r="AS1677" s="30"/>
      <c r="AT1677" s="30"/>
      <c r="AU1677" s="30"/>
      <c r="AV1677" s="30"/>
    </row>
    <row r="1678" spans="1:48" ht="15">
      <c r="A1678" s="30"/>
      <c r="B1678" s="4"/>
      <c r="C1678" s="23"/>
      <c r="D1678" s="23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  <c r="AK1678" s="30"/>
      <c r="AL1678" s="30"/>
      <c r="AM1678" s="30"/>
      <c r="AN1678" s="30"/>
      <c r="AO1678" s="30"/>
      <c r="AP1678" s="30"/>
      <c r="AQ1678" s="30"/>
      <c r="AR1678" s="30"/>
      <c r="AS1678" s="30"/>
      <c r="AT1678" s="30"/>
      <c r="AU1678" s="30"/>
      <c r="AV1678" s="30"/>
    </row>
    <row r="1679" spans="1:48" ht="15">
      <c r="A1679" s="30"/>
      <c r="B1679" s="4"/>
      <c r="C1679" s="23"/>
      <c r="D1679" s="23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  <c r="AQ1679" s="30"/>
      <c r="AR1679" s="30"/>
      <c r="AS1679" s="30"/>
      <c r="AT1679" s="30"/>
      <c r="AU1679" s="30"/>
      <c r="AV1679" s="30"/>
    </row>
    <row r="1680" spans="1:48" ht="15">
      <c r="A1680" s="30"/>
      <c r="B1680" s="4"/>
      <c r="C1680" s="23"/>
      <c r="D1680" s="23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  <c r="AQ1680" s="30"/>
      <c r="AR1680" s="30"/>
      <c r="AS1680" s="30"/>
      <c r="AT1680" s="30"/>
      <c r="AU1680" s="30"/>
      <c r="AV1680" s="30"/>
    </row>
    <row r="1681" spans="1:48" ht="15">
      <c r="A1681" s="30"/>
      <c r="B1681" s="4"/>
      <c r="C1681" s="23"/>
      <c r="D1681" s="23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  <c r="AQ1681" s="30"/>
      <c r="AR1681" s="30"/>
      <c r="AS1681" s="30"/>
      <c r="AT1681" s="30"/>
      <c r="AU1681" s="30"/>
      <c r="AV1681" s="30"/>
    </row>
    <row r="1682" spans="1:48" ht="15">
      <c r="A1682" s="30"/>
      <c r="B1682" s="4"/>
      <c r="C1682" s="23"/>
      <c r="D1682" s="23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/>
      <c r="AL1682" s="30"/>
      <c r="AM1682" s="30"/>
      <c r="AN1682" s="30"/>
      <c r="AO1682" s="30"/>
      <c r="AP1682" s="30"/>
      <c r="AQ1682" s="30"/>
      <c r="AR1682" s="30"/>
      <c r="AS1682" s="30"/>
      <c r="AT1682" s="30"/>
      <c r="AU1682" s="30"/>
      <c r="AV1682" s="30"/>
    </row>
    <row r="1683" spans="1:48" ht="15">
      <c r="A1683" s="30"/>
      <c r="B1683" s="4"/>
      <c r="C1683" s="23"/>
      <c r="D1683" s="23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  <c r="AJ1683" s="30"/>
      <c r="AK1683" s="30"/>
      <c r="AL1683" s="30"/>
      <c r="AM1683" s="30"/>
      <c r="AN1683" s="30"/>
      <c r="AO1683" s="30"/>
      <c r="AP1683" s="30"/>
      <c r="AQ1683" s="30"/>
      <c r="AR1683" s="30"/>
      <c r="AS1683" s="30"/>
      <c r="AT1683" s="30"/>
      <c r="AU1683" s="30"/>
      <c r="AV1683" s="30"/>
    </row>
    <row r="1684" spans="1:48" ht="15">
      <c r="A1684" s="30"/>
      <c r="B1684" s="4"/>
      <c r="C1684" s="23"/>
      <c r="D1684" s="23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/>
      <c r="AL1684" s="30"/>
      <c r="AM1684" s="30"/>
      <c r="AN1684" s="30"/>
      <c r="AO1684" s="30"/>
      <c r="AP1684" s="30"/>
      <c r="AQ1684" s="30"/>
      <c r="AR1684" s="30"/>
      <c r="AS1684" s="30"/>
      <c r="AT1684" s="30"/>
      <c r="AU1684" s="30"/>
      <c r="AV1684" s="30"/>
    </row>
    <row r="1685" spans="1:48" ht="15">
      <c r="A1685" s="30"/>
      <c r="B1685" s="4"/>
      <c r="C1685" s="23"/>
      <c r="D1685" s="23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/>
      <c r="AL1685" s="30"/>
      <c r="AM1685" s="30"/>
      <c r="AN1685" s="30"/>
      <c r="AO1685" s="30"/>
      <c r="AP1685" s="30"/>
      <c r="AQ1685" s="30"/>
      <c r="AR1685" s="30"/>
      <c r="AS1685" s="30"/>
      <c r="AT1685" s="30"/>
      <c r="AU1685" s="30"/>
      <c r="AV1685" s="30"/>
    </row>
    <row r="1686" spans="1:48" ht="15">
      <c r="A1686" s="30"/>
      <c r="B1686" s="4"/>
      <c r="C1686" s="23"/>
      <c r="D1686" s="23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/>
      <c r="AL1686" s="30"/>
      <c r="AM1686" s="30"/>
      <c r="AN1686" s="30"/>
      <c r="AO1686" s="30"/>
      <c r="AP1686" s="30"/>
      <c r="AQ1686" s="30"/>
      <c r="AR1686" s="30"/>
      <c r="AS1686" s="30"/>
      <c r="AT1686" s="30"/>
      <c r="AU1686" s="30"/>
      <c r="AV1686" s="30"/>
    </row>
    <row r="1687" spans="1:48" ht="15">
      <c r="A1687" s="30"/>
      <c r="B1687" s="4"/>
      <c r="C1687" s="23"/>
      <c r="D1687" s="23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/>
      <c r="AL1687" s="30"/>
      <c r="AM1687" s="30"/>
      <c r="AN1687" s="30"/>
      <c r="AO1687" s="30"/>
      <c r="AP1687" s="30"/>
      <c r="AQ1687" s="30"/>
      <c r="AR1687" s="30"/>
      <c r="AS1687" s="30"/>
      <c r="AT1687" s="30"/>
      <c r="AU1687" s="30"/>
      <c r="AV1687" s="30"/>
    </row>
    <row r="1688" spans="1:48" ht="15">
      <c r="A1688" s="30"/>
      <c r="B1688" s="4"/>
      <c r="C1688" s="23"/>
      <c r="D1688" s="23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/>
      <c r="AL1688" s="30"/>
      <c r="AM1688" s="30"/>
      <c r="AN1688" s="30"/>
      <c r="AO1688" s="30"/>
      <c r="AP1688" s="30"/>
      <c r="AQ1688" s="30"/>
      <c r="AR1688" s="30"/>
      <c r="AS1688" s="30"/>
      <c r="AT1688" s="30"/>
      <c r="AU1688" s="30"/>
      <c r="AV1688" s="30"/>
    </row>
    <row r="1689" spans="1:48" ht="15">
      <c r="A1689" s="30"/>
      <c r="B1689" s="4"/>
      <c r="C1689" s="23"/>
      <c r="D1689" s="23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  <c r="AJ1689" s="30"/>
      <c r="AK1689" s="30"/>
      <c r="AL1689" s="30"/>
      <c r="AM1689" s="30"/>
      <c r="AN1689" s="30"/>
      <c r="AO1689" s="30"/>
      <c r="AP1689" s="30"/>
      <c r="AQ1689" s="30"/>
      <c r="AR1689" s="30"/>
      <c r="AS1689" s="30"/>
      <c r="AT1689" s="30"/>
      <c r="AU1689" s="30"/>
      <c r="AV1689" s="30"/>
    </row>
    <row r="1690" spans="1:48" ht="15">
      <c r="A1690" s="30"/>
      <c r="B1690" s="4"/>
      <c r="C1690" s="23"/>
      <c r="D1690" s="23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  <c r="AK1690" s="30"/>
      <c r="AL1690" s="30"/>
      <c r="AM1690" s="30"/>
      <c r="AN1690" s="30"/>
      <c r="AO1690" s="30"/>
      <c r="AP1690" s="30"/>
      <c r="AQ1690" s="30"/>
      <c r="AR1690" s="30"/>
      <c r="AS1690" s="30"/>
      <c r="AT1690" s="30"/>
      <c r="AU1690" s="30"/>
      <c r="AV1690" s="30"/>
    </row>
    <row r="1691" spans="1:48" ht="15">
      <c r="A1691" s="30"/>
      <c r="B1691" s="4"/>
      <c r="C1691" s="23"/>
      <c r="D1691" s="23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  <c r="AK1691" s="30"/>
      <c r="AL1691" s="30"/>
      <c r="AM1691" s="30"/>
      <c r="AN1691" s="30"/>
      <c r="AO1691" s="30"/>
      <c r="AP1691" s="30"/>
      <c r="AQ1691" s="30"/>
      <c r="AR1691" s="30"/>
      <c r="AS1691" s="30"/>
      <c r="AT1691" s="30"/>
      <c r="AU1691" s="30"/>
      <c r="AV1691" s="30"/>
    </row>
    <row r="1692" spans="1:48" ht="15">
      <c r="A1692" s="30"/>
      <c r="B1692" s="4"/>
      <c r="C1692" s="23"/>
      <c r="D1692" s="23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  <c r="AK1692" s="30"/>
      <c r="AL1692" s="30"/>
      <c r="AM1692" s="30"/>
      <c r="AN1692" s="30"/>
      <c r="AO1692" s="30"/>
      <c r="AP1692" s="30"/>
      <c r="AQ1692" s="30"/>
      <c r="AR1692" s="30"/>
      <c r="AS1692" s="30"/>
      <c r="AT1692" s="30"/>
      <c r="AU1692" s="30"/>
      <c r="AV1692" s="30"/>
    </row>
    <row r="1693" spans="1:48" ht="15">
      <c r="A1693" s="30"/>
      <c r="B1693" s="4"/>
      <c r="C1693" s="23"/>
      <c r="D1693" s="23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  <c r="AK1693" s="30"/>
      <c r="AL1693" s="30"/>
      <c r="AM1693" s="30"/>
      <c r="AN1693" s="30"/>
      <c r="AO1693" s="30"/>
      <c r="AP1693" s="30"/>
      <c r="AQ1693" s="30"/>
      <c r="AR1693" s="30"/>
      <c r="AS1693" s="30"/>
      <c r="AT1693" s="30"/>
      <c r="AU1693" s="30"/>
      <c r="AV1693" s="30"/>
    </row>
    <row r="1694" spans="1:48" ht="15">
      <c r="A1694" s="30"/>
      <c r="B1694" s="4"/>
      <c r="C1694" s="23"/>
      <c r="D1694" s="23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  <c r="AK1694" s="30"/>
      <c r="AL1694" s="30"/>
      <c r="AM1694" s="30"/>
      <c r="AN1694" s="30"/>
      <c r="AO1694" s="30"/>
      <c r="AP1694" s="30"/>
      <c r="AQ1694" s="30"/>
      <c r="AR1694" s="30"/>
      <c r="AS1694" s="30"/>
      <c r="AT1694" s="30"/>
      <c r="AU1694" s="30"/>
      <c r="AV1694" s="30"/>
    </row>
    <row r="1695" spans="1:48" ht="15">
      <c r="A1695" s="30"/>
      <c r="B1695" s="4"/>
      <c r="C1695" s="23"/>
      <c r="D1695" s="23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  <c r="AJ1695" s="30"/>
      <c r="AK1695" s="30"/>
      <c r="AL1695" s="30"/>
      <c r="AM1695" s="30"/>
      <c r="AN1695" s="30"/>
      <c r="AO1695" s="30"/>
      <c r="AP1695" s="30"/>
      <c r="AQ1695" s="30"/>
      <c r="AR1695" s="30"/>
      <c r="AS1695" s="30"/>
      <c r="AT1695" s="30"/>
      <c r="AU1695" s="30"/>
      <c r="AV1695" s="30"/>
    </row>
    <row r="1696" spans="1:48" ht="15">
      <c r="A1696" s="30"/>
      <c r="B1696" s="4"/>
      <c r="C1696" s="23"/>
      <c r="D1696" s="23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  <c r="AK1696" s="30"/>
      <c r="AL1696" s="30"/>
      <c r="AM1696" s="30"/>
      <c r="AN1696" s="30"/>
      <c r="AO1696" s="30"/>
      <c r="AP1696" s="30"/>
      <c r="AQ1696" s="30"/>
      <c r="AR1696" s="30"/>
      <c r="AS1696" s="30"/>
      <c r="AT1696" s="30"/>
      <c r="AU1696" s="30"/>
      <c r="AV1696" s="30"/>
    </row>
    <row r="1697" spans="1:48" ht="15">
      <c r="A1697" s="30"/>
      <c r="B1697" s="4"/>
      <c r="C1697" s="23"/>
      <c r="D1697" s="23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  <c r="AK1697" s="30"/>
      <c r="AL1697" s="30"/>
      <c r="AM1697" s="30"/>
      <c r="AN1697" s="30"/>
      <c r="AO1697" s="30"/>
      <c r="AP1697" s="30"/>
      <c r="AQ1697" s="30"/>
      <c r="AR1697" s="30"/>
      <c r="AS1697" s="30"/>
      <c r="AT1697" s="30"/>
      <c r="AU1697" s="30"/>
      <c r="AV1697" s="30"/>
    </row>
    <row r="1698" spans="1:48" ht="15">
      <c r="A1698" s="30"/>
      <c r="B1698" s="4"/>
      <c r="C1698" s="23"/>
      <c r="D1698" s="23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  <c r="AJ1698" s="30"/>
      <c r="AK1698" s="30"/>
      <c r="AL1698" s="30"/>
      <c r="AM1698" s="30"/>
      <c r="AN1698" s="30"/>
      <c r="AO1698" s="30"/>
      <c r="AP1698" s="30"/>
      <c r="AQ1698" s="30"/>
      <c r="AR1698" s="30"/>
      <c r="AS1698" s="30"/>
      <c r="AT1698" s="30"/>
      <c r="AU1698" s="30"/>
      <c r="AV1698" s="30"/>
    </row>
    <row r="1699" spans="1:48" ht="15">
      <c r="A1699" s="30"/>
      <c r="B1699" s="4"/>
      <c r="C1699" s="23"/>
      <c r="D1699" s="23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  <c r="AJ1699" s="30"/>
      <c r="AK1699" s="30"/>
      <c r="AL1699" s="30"/>
      <c r="AM1699" s="30"/>
      <c r="AN1699" s="30"/>
      <c r="AO1699" s="30"/>
      <c r="AP1699" s="30"/>
      <c r="AQ1699" s="30"/>
      <c r="AR1699" s="30"/>
      <c r="AS1699" s="30"/>
      <c r="AT1699" s="30"/>
      <c r="AU1699" s="30"/>
      <c r="AV1699" s="30"/>
    </row>
    <row r="1700" spans="1:48" ht="15">
      <c r="A1700" s="30"/>
      <c r="B1700" s="4"/>
      <c r="C1700" s="23"/>
      <c r="D1700" s="23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  <c r="AJ1700" s="30"/>
      <c r="AK1700" s="30"/>
      <c r="AL1700" s="30"/>
      <c r="AM1700" s="30"/>
      <c r="AN1700" s="30"/>
      <c r="AO1700" s="30"/>
      <c r="AP1700" s="30"/>
      <c r="AQ1700" s="30"/>
      <c r="AR1700" s="30"/>
      <c r="AS1700" s="30"/>
      <c r="AT1700" s="30"/>
      <c r="AU1700" s="30"/>
      <c r="AV1700" s="30"/>
    </row>
    <row r="1701" spans="1:48" ht="15">
      <c r="A1701" s="30"/>
      <c r="B1701" s="4"/>
      <c r="C1701" s="23"/>
      <c r="D1701" s="23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  <c r="AK1701" s="30"/>
      <c r="AL1701" s="30"/>
      <c r="AM1701" s="30"/>
      <c r="AN1701" s="30"/>
      <c r="AO1701" s="30"/>
      <c r="AP1701" s="30"/>
      <c r="AQ1701" s="30"/>
      <c r="AR1701" s="30"/>
      <c r="AS1701" s="30"/>
      <c r="AT1701" s="30"/>
      <c r="AU1701" s="30"/>
      <c r="AV1701" s="30"/>
    </row>
    <row r="1702" spans="1:48" ht="15">
      <c r="A1702" s="30"/>
      <c r="B1702" s="4"/>
      <c r="C1702" s="23"/>
      <c r="D1702" s="23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  <c r="AK1702" s="30"/>
      <c r="AL1702" s="30"/>
      <c r="AM1702" s="30"/>
      <c r="AN1702" s="30"/>
      <c r="AO1702" s="30"/>
      <c r="AP1702" s="30"/>
      <c r="AQ1702" s="30"/>
      <c r="AR1702" s="30"/>
      <c r="AS1702" s="30"/>
      <c r="AT1702" s="30"/>
      <c r="AU1702" s="30"/>
      <c r="AV1702" s="30"/>
    </row>
    <row r="1703" spans="1:48" ht="15">
      <c r="A1703" s="30"/>
      <c r="B1703" s="4"/>
      <c r="C1703" s="23"/>
      <c r="D1703" s="23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  <c r="AK1703" s="30"/>
      <c r="AL1703" s="30"/>
      <c r="AM1703" s="30"/>
      <c r="AN1703" s="30"/>
      <c r="AO1703" s="30"/>
      <c r="AP1703" s="30"/>
      <c r="AQ1703" s="30"/>
      <c r="AR1703" s="30"/>
      <c r="AS1703" s="30"/>
      <c r="AT1703" s="30"/>
      <c r="AU1703" s="30"/>
      <c r="AV1703" s="30"/>
    </row>
    <row r="1704" spans="1:48" ht="15">
      <c r="A1704" s="30"/>
      <c r="B1704" s="4"/>
      <c r="C1704" s="23"/>
      <c r="D1704" s="23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  <c r="AK1704" s="30"/>
      <c r="AL1704" s="30"/>
      <c r="AM1704" s="30"/>
      <c r="AN1704" s="30"/>
      <c r="AO1704" s="30"/>
      <c r="AP1704" s="30"/>
      <c r="AQ1704" s="30"/>
      <c r="AR1704" s="30"/>
      <c r="AS1704" s="30"/>
      <c r="AT1704" s="30"/>
      <c r="AU1704" s="30"/>
      <c r="AV1704" s="30"/>
    </row>
    <row r="1705" spans="1:48" ht="15">
      <c r="A1705" s="30"/>
      <c r="B1705" s="4"/>
      <c r="C1705" s="23"/>
      <c r="D1705" s="23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/>
      <c r="AL1705" s="30"/>
      <c r="AM1705" s="30"/>
      <c r="AN1705" s="30"/>
      <c r="AO1705" s="30"/>
      <c r="AP1705" s="30"/>
      <c r="AQ1705" s="30"/>
      <c r="AR1705" s="30"/>
      <c r="AS1705" s="30"/>
      <c r="AT1705" s="30"/>
      <c r="AU1705" s="30"/>
      <c r="AV1705" s="30"/>
    </row>
    <row r="1706" spans="1:48" ht="15">
      <c r="A1706" s="30"/>
      <c r="B1706" s="4"/>
      <c r="C1706" s="23"/>
      <c r="D1706" s="23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/>
      <c r="AL1706" s="30"/>
      <c r="AM1706" s="30"/>
      <c r="AN1706" s="30"/>
      <c r="AO1706" s="30"/>
      <c r="AP1706" s="30"/>
      <c r="AQ1706" s="30"/>
      <c r="AR1706" s="30"/>
      <c r="AS1706" s="30"/>
      <c r="AT1706" s="30"/>
      <c r="AU1706" s="30"/>
      <c r="AV1706" s="30"/>
    </row>
    <row r="1707" spans="1:48" ht="15">
      <c r="A1707" s="30"/>
      <c r="B1707" s="4"/>
      <c r="C1707" s="23"/>
      <c r="D1707" s="23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  <c r="AJ1707" s="30"/>
      <c r="AK1707" s="30"/>
      <c r="AL1707" s="30"/>
      <c r="AM1707" s="30"/>
      <c r="AN1707" s="30"/>
      <c r="AO1707" s="30"/>
      <c r="AP1707" s="30"/>
      <c r="AQ1707" s="30"/>
      <c r="AR1707" s="30"/>
      <c r="AS1707" s="30"/>
      <c r="AT1707" s="30"/>
      <c r="AU1707" s="30"/>
      <c r="AV1707" s="30"/>
    </row>
    <row r="1708" spans="1:48" ht="15">
      <c r="A1708" s="30"/>
      <c r="B1708" s="4"/>
      <c r="C1708" s="23"/>
      <c r="D1708" s="23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  <c r="AK1708" s="30"/>
      <c r="AL1708" s="30"/>
      <c r="AM1708" s="30"/>
      <c r="AN1708" s="30"/>
      <c r="AO1708" s="30"/>
      <c r="AP1708" s="30"/>
      <c r="AQ1708" s="30"/>
      <c r="AR1708" s="30"/>
      <c r="AS1708" s="30"/>
      <c r="AT1708" s="30"/>
      <c r="AU1708" s="30"/>
      <c r="AV1708" s="30"/>
    </row>
    <row r="1709" spans="1:48" ht="15">
      <c r="A1709" s="30"/>
      <c r="B1709" s="4"/>
      <c r="C1709" s="23"/>
      <c r="D1709" s="23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  <c r="AJ1709" s="30"/>
      <c r="AK1709" s="30"/>
      <c r="AL1709" s="30"/>
      <c r="AM1709" s="30"/>
      <c r="AN1709" s="30"/>
      <c r="AO1709" s="30"/>
      <c r="AP1709" s="30"/>
      <c r="AQ1709" s="30"/>
      <c r="AR1709" s="30"/>
      <c r="AS1709" s="30"/>
      <c r="AT1709" s="30"/>
      <c r="AU1709" s="30"/>
      <c r="AV1709" s="30"/>
    </row>
    <row r="1710" spans="1:48" ht="15">
      <c r="A1710" s="30"/>
      <c r="B1710" s="4"/>
      <c r="C1710" s="23"/>
      <c r="D1710" s="23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  <c r="AK1710" s="30"/>
      <c r="AL1710" s="30"/>
      <c r="AM1710" s="30"/>
      <c r="AN1710" s="30"/>
      <c r="AO1710" s="30"/>
      <c r="AP1710" s="30"/>
      <c r="AQ1710" s="30"/>
      <c r="AR1710" s="30"/>
      <c r="AS1710" s="30"/>
      <c r="AT1710" s="30"/>
      <c r="AU1710" s="30"/>
      <c r="AV1710" s="30"/>
    </row>
    <row r="1711" spans="1:48" ht="15">
      <c r="A1711" s="30"/>
      <c r="B1711" s="4"/>
      <c r="C1711" s="23"/>
      <c r="D1711" s="23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  <c r="AK1711" s="30"/>
      <c r="AL1711" s="30"/>
      <c r="AM1711" s="30"/>
      <c r="AN1711" s="30"/>
      <c r="AO1711" s="30"/>
      <c r="AP1711" s="30"/>
      <c r="AQ1711" s="30"/>
      <c r="AR1711" s="30"/>
      <c r="AS1711" s="30"/>
      <c r="AT1711" s="30"/>
      <c r="AU1711" s="30"/>
      <c r="AV1711" s="30"/>
    </row>
    <row r="1712" spans="1:48" ht="15">
      <c r="A1712" s="30"/>
      <c r="B1712" s="4"/>
      <c r="C1712" s="23"/>
      <c r="D1712" s="23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  <c r="AJ1712" s="30"/>
      <c r="AK1712" s="30"/>
      <c r="AL1712" s="30"/>
      <c r="AM1712" s="30"/>
      <c r="AN1712" s="30"/>
      <c r="AO1712" s="30"/>
      <c r="AP1712" s="30"/>
      <c r="AQ1712" s="30"/>
      <c r="AR1712" s="30"/>
      <c r="AS1712" s="30"/>
      <c r="AT1712" s="30"/>
      <c r="AU1712" s="30"/>
      <c r="AV1712" s="30"/>
    </row>
    <row r="1713" spans="1:48" ht="15">
      <c r="A1713" s="30"/>
      <c r="B1713" s="4"/>
      <c r="C1713" s="23"/>
      <c r="D1713" s="23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  <c r="AJ1713" s="30"/>
      <c r="AK1713" s="30"/>
      <c r="AL1713" s="30"/>
      <c r="AM1713" s="30"/>
      <c r="AN1713" s="30"/>
      <c r="AO1713" s="30"/>
      <c r="AP1713" s="30"/>
      <c r="AQ1713" s="30"/>
      <c r="AR1713" s="30"/>
      <c r="AS1713" s="30"/>
      <c r="AT1713" s="30"/>
      <c r="AU1713" s="30"/>
      <c r="AV1713" s="30"/>
    </row>
    <row r="1714" spans="1:48" ht="15">
      <c r="A1714" s="30"/>
      <c r="B1714" s="4"/>
      <c r="C1714" s="23"/>
      <c r="D1714" s="23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  <c r="AK1714" s="30"/>
      <c r="AL1714" s="30"/>
      <c r="AM1714" s="30"/>
      <c r="AN1714" s="30"/>
      <c r="AO1714" s="30"/>
      <c r="AP1714" s="30"/>
      <c r="AQ1714" s="30"/>
      <c r="AR1714" s="30"/>
      <c r="AS1714" s="30"/>
      <c r="AT1714" s="30"/>
      <c r="AU1714" s="30"/>
      <c r="AV1714" s="30"/>
    </row>
    <row r="1715" spans="1:48" ht="15">
      <c r="A1715" s="30"/>
      <c r="B1715" s="4"/>
      <c r="C1715" s="23"/>
      <c r="D1715" s="23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  <c r="AK1715" s="30"/>
      <c r="AL1715" s="30"/>
      <c r="AM1715" s="30"/>
      <c r="AN1715" s="30"/>
      <c r="AO1715" s="30"/>
      <c r="AP1715" s="30"/>
      <c r="AQ1715" s="30"/>
      <c r="AR1715" s="30"/>
      <c r="AS1715" s="30"/>
      <c r="AT1715" s="30"/>
      <c r="AU1715" s="30"/>
      <c r="AV1715" s="30"/>
    </row>
    <row r="1716" spans="1:48" ht="15">
      <c r="A1716" s="30"/>
      <c r="B1716" s="4"/>
      <c r="C1716" s="23"/>
      <c r="D1716" s="23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  <c r="AK1716" s="30"/>
      <c r="AL1716" s="30"/>
      <c r="AM1716" s="30"/>
      <c r="AN1716" s="30"/>
      <c r="AO1716" s="30"/>
      <c r="AP1716" s="30"/>
      <c r="AQ1716" s="30"/>
      <c r="AR1716" s="30"/>
      <c r="AS1716" s="30"/>
      <c r="AT1716" s="30"/>
      <c r="AU1716" s="30"/>
      <c r="AV1716" s="30"/>
    </row>
    <row r="1717" spans="1:48" ht="15">
      <c r="A1717" s="30"/>
      <c r="B1717" s="4"/>
      <c r="C1717" s="23"/>
      <c r="D1717" s="23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  <c r="AK1717" s="30"/>
      <c r="AL1717" s="30"/>
      <c r="AM1717" s="30"/>
      <c r="AN1717" s="30"/>
      <c r="AO1717" s="30"/>
      <c r="AP1717" s="30"/>
      <c r="AQ1717" s="30"/>
      <c r="AR1717" s="30"/>
      <c r="AS1717" s="30"/>
      <c r="AT1717" s="30"/>
      <c r="AU1717" s="30"/>
      <c r="AV1717" s="30"/>
    </row>
    <row r="1718" spans="1:48" ht="15">
      <c r="A1718" s="30"/>
      <c r="B1718" s="4"/>
      <c r="C1718" s="23"/>
      <c r="D1718" s="23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  <c r="AK1718" s="30"/>
      <c r="AL1718" s="30"/>
      <c r="AM1718" s="30"/>
      <c r="AN1718" s="30"/>
      <c r="AO1718" s="30"/>
      <c r="AP1718" s="30"/>
      <c r="AQ1718" s="30"/>
      <c r="AR1718" s="30"/>
      <c r="AS1718" s="30"/>
      <c r="AT1718" s="30"/>
      <c r="AU1718" s="30"/>
      <c r="AV1718" s="30"/>
    </row>
    <row r="1719" spans="1:48" ht="15">
      <c r="A1719" s="30"/>
      <c r="B1719" s="4"/>
      <c r="C1719" s="23"/>
      <c r="D1719" s="23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  <c r="AK1719" s="30"/>
      <c r="AL1719" s="30"/>
      <c r="AM1719" s="30"/>
      <c r="AN1719" s="30"/>
      <c r="AO1719" s="30"/>
      <c r="AP1719" s="30"/>
      <c r="AQ1719" s="30"/>
      <c r="AR1719" s="30"/>
      <c r="AS1719" s="30"/>
      <c r="AT1719" s="30"/>
      <c r="AU1719" s="30"/>
      <c r="AV1719" s="30"/>
    </row>
    <row r="1720" spans="1:48" ht="15">
      <c r="A1720" s="30"/>
      <c r="B1720" s="4"/>
      <c r="C1720" s="23"/>
      <c r="D1720" s="23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  <c r="AK1720" s="30"/>
      <c r="AL1720" s="30"/>
      <c r="AM1720" s="30"/>
      <c r="AN1720" s="30"/>
      <c r="AO1720" s="30"/>
      <c r="AP1720" s="30"/>
      <c r="AQ1720" s="30"/>
      <c r="AR1720" s="30"/>
      <c r="AS1720" s="30"/>
      <c r="AT1720" s="30"/>
      <c r="AU1720" s="30"/>
      <c r="AV1720" s="30"/>
    </row>
    <row r="1721" spans="1:48" ht="15">
      <c r="A1721" s="30"/>
      <c r="B1721" s="4"/>
      <c r="C1721" s="23"/>
      <c r="D1721" s="23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  <c r="AJ1721" s="30"/>
      <c r="AK1721" s="30"/>
      <c r="AL1721" s="30"/>
      <c r="AM1721" s="30"/>
      <c r="AN1721" s="30"/>
      <c r="AO1721" s="30"/>
      <c r="AP1721" s="30"/>
      <c r="AQ1721" s="30"/>
      <c r="AR1721" s="30"/>
      <c r="AS1721" s="30"/>
      <c r="AT1721" s="30"/>
      <c r="AU1721" s="30"/>
      <c r="AV1721" s="30"/>
    </row>
    <row r="1722" spans="1:48" ht="15">
      <c r="A1722" s="30"/>
      <c r="B1722" s="4"/>
      <c r="C1722" s="23"/>
      <c r="D1722" s="23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  <c r="AK1722" s="30"/>
      <c r="AL1722" s="30"/>
      <c r="AM1722" s="30"/>
      <c r="AN1722" s="30"/>
      <c r="AO1722" s="30"/>
      <c r="AP1722" s="30"/>
      <c r="AQ1722" s="30"/>
      <c r="AR1722" s="30"/>
      <c r="AS1722" s="30"/>
      <c r="AT1722" s="30"/>
      <c r="AU1722" s="30"/>
      <c r="AV1722" s="30"/>
    </row>
    <row r="1723" spans="1:48" ht="15">
      <c r="A1723" s="30"/>
      <c r="B1723" s="4"/>
      <c r="C1723" s="23"/>
      <c r="D1723" s="23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  <c r="AK1723" s="30"/>
      <c r="AL1723" s="30"/>
      <c r="AM1723" s="30"/>
      <c r="AN1723" s="30"/>
      <c r="AO1723" s="30"/>
      <c r="AP1723" s="30"/>
      <c r="AQ1723" s="30"/>
      <c r="AR1723" s="30"/>
      <c r="AS1723" s="30"/>
      <c r="AT1723" s="30"/>
      <c r="AU1723" s="30"/>
      <c r="AV1723" s="30"/>
    </row>
    <row r="1724" spans="1:48" ht="15">
      <c r="A1724" s="30"/>
      <c r="B1724" s="4"/>
      <c r="C1724" s="23"/>
      <c r="D1724" s="23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  <c r="AJ1724" s="30"/>
      <c r="AK1724" s="30"/>
      <c r="AL1724" s="30"/>
      <c r="AM1724" s="30"/>
      <c r="AN1724" s="30"/>
      <c r="AO1724" s="30"/>
      <c r="AP1724" s="30"/>
      <c r="AQ1724" s="30"/>
      <c r="AR1724" s="30"/>
      <c r="AS1724" s="30"/>
      <c r="AT1724" s="30"/>
      <c r="AU1724" s="30"/>
      <c r="AV1724" s="30"/>
    </row>
    <row r="1725" spans="1:48" ht="15">
      <c r="A1725" s="30"/>
      <c r="B1725" s="4"/>
      <c r="C1725" s="23"/>
      <c r="D1725" s="23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  <c r="AJ1725" s="30"/>
      <c r="AK1725" s="30"/>
      <c r="AL1725" s="30"/>
      <c r="AM1725" s="30"/>
      <c r="AN1725" s="30"/>
      <c r="AO1725" s="30"/>
      <c r="AP1725" s="30"/>
      <c r="AQ1725" s="30"/>
      <c r="AR1725" s="30"/>
      <c r="AS1725" s="30"/>
      <c r="AT1725" s="30"/>
      <c r="AU1725" s="30"/>
      <c r="AV1725" s="30"/>
    </row>
    <row r="1726" spans="1:48" ht="15">
      <c r="A1726" s="30"/>
      <c r="B1726" s="4"/>
      <c r="C1726" s="23"/>
      <c r="D1726" s="23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  <c r="AK1726" s="30"/>
      <c r="AL1726" s="30"/>
      <c r="AM1726" s="30"/>
      <c r="AN1726" s="30"/>
      <c r="AO1726" s="30"/>
      <c r="AP1726" s="30"/>
      <c r="AQ1726" s="30"/>
      <c r="AR1726" s="30"/>
      <c r="AS1726" s="30"/>
      <c r="AT1726" s="30"/>
      <c r="AU1726" s="30"/>
      <c r="AV1726" s="30"/>
    </row>
    <row r="1727" spans="1:48" ht="15">
      <c r="A1727" s="30"/>
      <c r="B1727" s="4"/>
      <c r="C1727" s="23"/>
      <c r="D1727" s="23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  <c r="AJ1727" s="30"/>
      <c r="AK1727" s="30"/>
      <c r="AL1727" s="30"/>
      <c r="AM1727" s="30"/>
      <c r="AN1727" s="30"/>
      <c r="AO1727" s="30"/>
      <c r="AP1727" s="30"/>
      <c r="AQ1727" s="30"/>
      <c r="AR1727" s="30"/>
      <c r="AS1727" s="30"/>
      <c r="AT1727" s="30"/>
      <c r="AU1727" s="30"/>
      <c r="AV1727" s="30"/>
    </row>
    <row r="1728" spans="1:48" ht="15">
      <c r="A1728" s="30"/>
      <c r="B1728" s="4"/>
      <c r="C1728" s="23"/>
      <c r="D1728" s="23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  <c r="AK1728" s="30"/>
      <c r="AL1728" s="30"/>
      <c r="AM1728" s="30"/>
      <c r="AN1728" s="30"/>
      <c r="AO1728" s="30"/>
      <c r="AP1728" s="30"/>
      <c r="AQ1728" s="30"/>
      <c r="AR1728" s="30"/>
      <c r="AS1728" s="30"/>
      <c r="AT1728" s="30"/>
      <c r="AU1728" s="30"/>
      <c r="AV1728" s="30"/>
    </row>
    <row r="1729" spans="1:48" ht="15">
      <c r="A1729" s="30"/>
      <c r="B1729" s="4"/>
      <c r="C1729" s="23"/>
      <c r="D1729" s="23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  <c r="AK1729" s="30"/>
      <c r="AL1729" s="30"/>
      <c r="AM1729" s="30"/>
      <c r="AN1729" s="30"/>
      <c r="AO1729" s="30"/>
      <c r="AP1729" s="30"/>
      <c r="AQ1729" s="30"/>
      <c r="AR1729" s="30"/>
      <c r="AS1729" s="30"/>
      <c r="AT1729" s="30"/>
      <c r="AU1729" s="30"/>
      <c r="AV1729" s="30"/>
    </row>
    <row r="1730" spans="1:48" ht="15">
      <c r="A1730" s="30"/>
      <c r="B1730" s="4"/>
      <c r="C1730" s="23"/>
      <c r="D1730" s="23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  <c r="AK1730" s="30"/>
      <c r="AL1730" s="30"/>
      <c r="AM1730" s="30"/>
      <c r="AN1730" s="30"/>
      <c r="AO1730" s="30"/>
      <c r="AP1730" s="30"/>
      <c r="AQ1730" s="30"/>
      <c r="AR1730" s="30"/>
      <c r="AS1730" s="30"/>
      <c r="AT1730" s="30"/>
      <c r="AU1730" s="30"/>
      <c r="AV1730" s="30"/>
    </row>
    <row r="1731" spans="1:48" ht="15">
      <c r="A1731" s="30"/>
      <c r="B1731" s="4"/>
      <c r="C1731" s="23"/>
      <c r="D1731" s="23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  <c r="AK1731" s="30"/>
      <c r="AL1731" s="30"/>
      <c r="AM1731" s="30"/>
      <c r="AN1731" s="30"/>
      <c r="AO1731" s="30"/>
      <c r="AP1731" s="30"/>
      <c r="AQ1731" s="30"/>
      <c r="AR1731" s="30"/>
      <c r="AS1731" s="30"/>
      <c r="AT1731" s="30"/>
      <c r="AU1731" s="30"/>
      <c r="AV1731" s="30"/>
    </row>
    <row r="1732" spans="1:48" ht="15">
      <c r="A1732" s="30"/>
      <c r="B1732" s="4"/>
      <c r="C1732" s="23"/>
      <c r="D1732" s="23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  <c r="AK1732" s="30"/>
      <c r="AL1732" s="30"/>
      <c r="AM1732" s="30"/>
      <c r="AN1732" s="30"/>
      <c r="AO1732" s="30"/>
      <c r="AP1732" s="30"/>
      <c r="AQ1732" s="30"/>
      <c r="AR1732" s="30"/>
      <c r="AS1732" s="30"/>
      <c r="AT1732" s="30"/>
      <c r="AU1732" s="30"/>
      <c r="AV1732" s="30"/>
    </row>
    <row r="1733" spans="1:48" ht="15">
      <c r="A1733" s="30"/>
      <c r="B1733" s="4"/>
      <c r="C1733" s="23"/>
      <c r="D1733" s="23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  <c r="AJ1733" s="30"/>
      <c r="AK1733" s="30"/>
      <c r="AL1733" s="30"/>
      <c r="AM1733" s="30"/>
      <c r="AN1733" s="30"/>
      <c r="AO1733" s="30"/>
      <c r="AP1733" s="30"/>
      <c r="AQ1733" s="30"/>
      <c r="AR1733" s="30"/>
      <c r="AS1733" s="30"/>
      <c r="AT1733" s="30"/>
      <c r="AU1733" s="30"/>
      <c r="AV1733" s="30"/>
    </row>
    <row r="1734" spans="1:48" ht="15">
      <c r="A1734" s="30"/>
      <c r="B1734" s="4"/>
      <c r="C1734" s="23"/>
      <c r="D1734" s="23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  <c r="AK1734" s="30"/>
      <c r="AL1734" s="30"/>
      <c r="AM1734" s="30"/>
      <c r="AN1734" s="30"/>
      <c r="AO1734" s="30"/>
      <c r="AP1734" s="30"/>
      <c r="AQ1734" s="30"/>
      <c r="AR1734" s="30"/>
      <c r="AS1734" s="30"/>
      <c r="AT1734" s="30"/>
      <c r="AU1734" s="30"/>
      <c r="AV1734" s="30"/>
    </row>
    <row r="1735" spans="1:48" ht="15">
      <c r="A1735" s="30"/>
      <c r="B1735" s="4"/>
      <c r="C1735" s="23"/>
      <c r="D1735" s="23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  <c r="AK1735" s="30"/>
      <c r="AL1735" s="30"/>
      <c r="AM1735" s="30"/>
      <c r="AN1735" s="30"/>
      <c r="AO1735" s="30"/>
      <c r="AP1735" s="30"/>
      <c r="AQ1735" s="30"/>
      <c r="AR1735" s="30"/>
      <c r="AS1735" s="30"/>
      <c r="AT1735" s="30"/>
      <c r="AU1735" s="30"/>
      <c r="AV1735" s="30"/>
    </row>
    <row r="1736" spans="1:48" ht="15">
      <c r="A1736" s="30"/>
      <c r="B1736" s="4"/>
      <c r="C1736" s="23"/>
      <c r="D1736" s="23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  <c r="AK1736" s="30"/>
      <c r="AL1736" s="30"/>
      <c r="AM1736" s="30"/>
      <c r="AN1736" s="30"/>
      <c r="AO1736" s="30"/>
      <c r="AP1736" s="30"/>
      <c r="AQ1736" s="30"/>
      <c r="AR1736" s="30"/>
      <c r="AS1736" s="30"/>
      <c r="AT1736" s="30"/>
      <c r="AU1736" s="30"/>
      <c r="AV1736" s="30"/>
    </row>
    <row r="1737" spans="1:48" ht="15">
      <c r="A1737" s="30"/>
      <c r="B1737" s="4"/>
      <c r="C1737" s="23"/>
      <c r="D1737" s="23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  <c r="AJ1737" s="30"/>
      <c r="AK1737" s="30"/>
      <c r="AL1737" s="30"/>
      <c r="AM1737" s="30"/>
      <c r="AN1737" s="30"/>
      <c r="AO1737" s="30"/>
      <c r="AP1737" s="30"/>
      <c r="AQ1737" s="30"/>
      <c r="AR1737" s="30"/>
      <c r="AS1737" s="30"/>
      <c r="AT1737" s="30"/>
      <c r="AU1737" s="30"/>
      <c r="AV1737" s="30"/>
    </row>
    <row r="1738" spans="1:48" ht="15">
      <c r="A1738" s="30"/>
      <c r="B1738" s="4"/>
      <c r="C1738" s="23"/>
      <c r="D1738" s="23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  <c r="AK1738" s="30"/>
      <c r="AL1738" s="30"/>
      <c r="AM1738" s="30"/>
      <c r="AN1738" s="30"/>
      <c r="AO1738" s="30"/>
      <c r="AP1738" s="30"/>
      <c r="AQ1738" s="30"/>
      <c r="AR1738" s="30"/>
      <c r="AS1738" s="30"/>
      <c r="AT1738" s="30"/>
      <c r="AU1738" s="30"/>
      <c r="AV1738" s="30"/>
    </row>
    <row r="1739" spans="1:48" ht="15">
      <c r="A1739" s="30"/>
      <c r="B1739" s="4"/>
      <c r="C1739" s="23"/>
      <c r="D1739" s="23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  <c r="AK1739" s="30"/>
      <c r="AL1739" s="30"/>
      <c r="AM1739" s="30"/>
      <c r="AN1739" s="30"/>
      <c r="AO1739" s="30"/>
      <c r="AP1739" s="30"/>
      <c r="AQ1739" s="30"/>
      <c r="AR1739" s="30"/>
      <c r="AS1739" s="30"/>
      <c r="AT1739" s="30"/>
      <c r="AU1739" s="30"/>
      <c r="AV1739" s="30"/>
    </row>
    <row r="1740" spans="1:48" ht="15">
      <c r="A1740" s="30"/>
      <c r="B1740" s="4"/>
      <c r="C1740" s="23"/>
      <c r="D1740" s="23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  <c r="AJ1740" s="30"/>
      <c r="AK1740" s="30"/>
      <c r="AL1740" s="30"/>
      <c r="AM1740" s="30"/>
      <c r="AN1740" s="30"/>
      <c r="AO1740" s="30"/>
      <c r="AP1740" s="30"/>
      <c r="AQ1740" s="30"/>
      <c r="AR1740" s="30"/>
      <c r="AS1740" s="30"/>
      <c r="AT1740" s="30"/>
      <c r="AU1740" s="30"/>
      <c r="AV1740" s="30"/>
    </row>
    <row r="1741" spans="1:48" ht="15">
      <c r="A1741" s="30"/>
      <c r="B1741" s="4"/>
      <c r="C1741" s="23"/>
      <c r="D1741" s="23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  <c r="AJ1741" s="30"/>
      <c r="AK1741" s="30"/>
      <c r="AL1741" s="30"/>
      <c r="AM1741" s="30"/>
      <c r="AN1741" s="30"/>
      <c r="AO1741" s="30"/>
      <c r="AP1741" s="30"/>
      <c r="AQ1741" s="30"/>
      <c r="AR1741" s="30"/>
      <c r="AS1741" s="30"/>
      <c r="AT1741" s="30"/>
      <c r="AU1741" s="30"/>
      <c r="AV1741" s="30"/>
    </row>
    <row r="1742" spans="1:48" ht="15">
      <c r="A1742" s="30"/>
      <c r="B1742" s="4"/>
      <c r="C1742" s="23"/>
      <c r="D1742" s="23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  <c r="AJ1742" s="30"/>
      <c r="AK1742" s="30"/>
      <c r="AL1742" s="30"/>
      <c r="AM1742" s="30"/>
      <c r="AN1742" s="30"/>
      <c r="AO1742" s="30"/>
      <c r="AP1742" s="30"/>
      <c r="AQ1742" s="30"/>
      <c r="AR1742" s="30"/>
      <c r="AS1742" s="30"/>
      <c r="AT1742" s="30"/>
      <c r="AU1742" s="30"/>
      <c r="AV1742" s="30"/>
    </row>
    <row r="1743" spans="1:48" ht="15">
      <c r="A1743" s="30"/>
      <c r="B1743" s="4"/>
      <c r="C1743" s="23"/>
      <c r="D1743" s="23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  <c r="AJ1743" s="30"/>
      <c r="AK1743" s="30"/>
      <c r="AL1743" s="30"/>
      <c r="AM1743" s="30"/>
      <c r="AN1743" s="30"/>
      <c r="AO1743" s="30"/>
      <c r="AP1743" s="30"/>
      <c r="AQ1743" s="30"/>
      <c r="AR1743" s="30"/>
      <c r="AS1743" s="30"/>
      <c r="AT1743" s="30"/>
      <c r="AU1743" s="30"/>
      <c r="AV1743" s="30"/>
    </row>
    <row r="1744" spans="1:48" ht="15">
      <c r="A1744" s="30"/>
      <c r="B1744" s="4"/>
      <c r="C1744" s="23"/>
      <c r="D1744" s="23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  <c r="AJ1744" s="30"/>
      <c r="AK1744" s="30"/>
      <c r="AL1744" s="30"/>
      <c r="AM1744" s="30"/>
      <c r="AN1744" s="30"/>
      <c r="AO1744" s="30"/>
      <c r="AP1744" s="30"/>
      <c r="AQ1744" s="30"/>
      <c r="AR1744" s="30"/>
      <c r="AS1744" s="30"/>
      <c r="AT1744" s="30"/>
      <c r="AU1744" s="30"/>
      <c r="AV1744" s="30"/>
    </row>
    <row r="1745" spans="1:48" ht="15">
      <c r="A1745" s="30"/>
      <c r="B1745" s="4"/>
      <c r="C1745" s="23"/>
      <c r="D1745" s="23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  <c r="AJ1745" s="30"/>
      <c r="AK1745" s="30"/>
      <c r="AL1745" s="30"/>
      <c r="AM1745" s="30"/>
      <c r="AN1745" s="30"/>
      <c r="AO1745" s="30"/>
      <c r="AP1745" s="30"/>
      <c r="AQ1745" s="30"/>
      <c r="AR1745" s="30"/>
      <c r="AS1745" s="30"/>
      <c r="AT1745" s="30"/>
      <c r="AU1745" s="30"/>
      <c r="AV1745" s="30"/>
    </row>
    <row r="1746" spans="1:48" ht="15">
      <c r="A1746" s="30"/>
      <c r="B1746" s="4"/>
      <c r="C1746" s="23"/>
      <c r="D1746" s="23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  <c r="AJ1746" s="30"/>
      <c r="AK1746" s="30"/>
      <c r="AL1746" s="30"/>
      <c r="AM1746" s="30"/>
      <c r="AN1746" s="30"/>
      <c r="AO1746" s="30"/>
      <c r="AP1746" s="30"/>
      <c r="AQ1746" s="30"/>
      <c r="AR1746" s="30"/>
      <c r="AS1746" s="30"/>
      <c r="AT1746" s="30"/>
      <c r="AU1746" s="30"/>
      <c r="AV1746" s="30"/>
    </row>
    <row r="1747" spans="1:48" ht="15">
      <c r="A1747" s="30"/>
      <c r="B1747" s="4"/>
      <c r="C1747" s="23"/>
      <c r="D1747" s="23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  <c r="AJ1747" s="30"/>
      <c r="AK1747" s="30"/>
      <c r="AL1747" s="30"/>
      <c r="AM1747" s="30"/>
      <c r="AN1747" s="30"/>
      <c r="AO1747" s="30"/>
      <c r="AP1747" s="30"/>
      <c r="AQ1747" s="30"/>
      <c r="AR1747" s="30"/>
      <c r="AS1747" s="30"/>
      <c r="AT1747" s="30"/>
      <c r="AU1747" s="30"/>
      <c r="AV1747" s="30"/>
    </row>
    <row r="1748" spans="1:48" ht="15">
      <c r="A1748" s="30"/>
      <c r="B1748" s="4"/>
      <c r="C1748" s="23"/>
      <c r="D1748" s="23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  <c r="AJ1748" s="30"/>
      <c r="AK1748" s="30"/>
      <c r="AL1748" s="30"/>
      <c r="AM1748" s="30"/>
      <c r="AN1748" s="30"/>
      <c r="AO1748" s="30"/>
      <c r="AP1748" s="30"/>
      <c r="AQ1748" s="30"/>
      <c r="AR1748" s="30"/>
      <c r="AS1748" s="30"/>
      <c r="AT1748" s="30"/>
      <c r="AU1748" s="30"/>
      <c r="AV1748" s="30"/>
    </row>
    <row r="1749" spans="1:48" ht="15">
      <c r="A1749" s="30"/>
      <c r="B1749" s="4"/>
      <c r="C1749" s="23"/>
      <c r="D1749" s="23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30"/>
      <c r="AN1749" s="30"/>
      <c r="AO1749" s="30"/>
      <c r="AP1749" s="30"/>
      <c r="AQ1749" s="30"/>
      <c r="AR1749" s="30"/>
      <c r="AS1749" s="30"/>
      <c r="AT1749" s="30"/>
      <c r="AU1749" s="30"/>
      <c r="AV1749" s="30"/>
    </row>
    <row r="1750" spans="1:48" ht="15">
      <c r="A1750" s="30"/>
      <c r="B1750" s="4"/>
      <c r="C1750" s="23"/>
      <c r="D1750" s="23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  <c r="AK1750" s="30"/>
      <c r="AL1750" s="30"/>
      <c r="AM1750" s="30"/>
      <c r="AN1750" s="30"/>
      <c r="AO1750" s="30"/>
      <c r="AP1750" s="30"/>
      <c r="AQ1750" s="30"/>
      <c r="AR1750" s="30"/>
      <c r="AS1750" s="30"/>
      <c r="AT1750" s="30"/>
      <c r="AU1750" s="30"/>
      <c r="AV1750" s="30"/>
    </row>
    <row r="1751" spans="1:48" ht="15">
      <c r="A1751" s="30"/>
      <c r="B1751" s="4"/>
      <c r="C1751" s="23"/>
      <c r="D1751" s="23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  <c r="AJ1751" s="30"/>
      <c r="AK1751" s="30"/>
      <c r="AL1751" s="30"/>
      <c r="AM1751" s="30"/>
      <c r="AN1751" s="30"/>
      <c r="AO1751" s="30"/>
      <c r="AP1751" s="30"/>
      <c r="AQ1751" s="30"/>
      <c r="AR1751" s="30"/>
      <c r="AS1751" s="30"/>
      <c r="AT1751" s="30"/>
      <c r="AU1751" s="30"/>
      <c r="AV1751" s="30"/>
    </row>
    <row r="1752" spans="1:48" ht="15">
      <c r="A1752" s="30"/>
      <c r="B1752" s="4"/>
      <c r="C1752" s="23"/>
      <c r="D1752" s="23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  <c r="AK1752" s="30"/>
      <c r="AL1752" s="30"/>
      <c r="AM1752" s="30"/>
      <c r="AN1752" s="30"/>
      <c r="AO1752" s="30"/>
      <c r="AP1752" s="30"/>
      <c r="AQ1752" s="30"/>
      <c r="AR1752" s="30"/>
      <c r="AS1752" s="30"/>
      <c r="AT1752" s="30"/>
      <c r="AU1752" s="30"/>
      <c r="AV1752" s="30"/>
    </row>
    <row r="1753" spans="1:48" ht="15">
      <c r="A1753" s="30"/>
      <c r="B1753" s="4"/>
      <c r="C1753" s="23"/>
      <c r="D1753" s="23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  <c r="AK1753" s="30"/>
      <c r="AL1753" s="30"/>
      <c r="AM1753" s="30"/>
      <c r="AN1753" s="30"/>
      <c r="AO1753" s="30"/>
      <c r="AP1753" s="30"/>
      <c r="AQ1753" s="30"/>
      <c r="AR1753" s="30"/>
      <c r="AS1753" s="30"/>
      <c r="AT1753" s="30"/>
      <c r="AU1753" s="30"/>
      <c r="AV1753" s="30"/>
    </row>
    <row r="1754" spans="1:48" ht="15">
      <c r="A1754" s="30"/>
      <c r="B1754" s="4"/>
      <c r="C1754" s="23"/>
      <c r="D1754" s="23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  <c r="AJ1754" s="30"/>
      <c r="AK1754" s="30"/>
      <c r="AL1754" s="30"/>
      <c r="AM1754" s="30"/>
      <c r="AN1754" s="30"/>
      <c r="AO1754" s="30"/>
      <c r="AP1754" s="30"/>
      <c r="AQ1754" s="30"/>
      <c r="AR1754" s="30"/>
      <c r="AS1754" s="30"/>
      <c r="AT1754" s="30"/>
      <c r="AU1754" s="30"/>
      <c r="AV1754" s="30"/>
    </row>
    <row r="1755" spans="1:48" ht="15">
      <c r="A1755" s="30"/>
      <c r="B1755" s="4"/>
      <c r="C1755" s="23"/>
      <c r="D1755" s="23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  <c r="AJ1755" s="30"/>
      <c r="AK1755" s="30"/>
      <c r="AL1755" s="30"/>
      <c r="AM1755" s="30"/>
      <c r="AN1755" s="30"/>
      <c r="AO1755" s="30"/>
      <c r="AP1755" s="30"/>
      <c r="AQ1755" s="30"/>
      <c r="AR1755" s="30"/>
      <c r="AS1755" s="30"/>
      <c r="AT1755" s="30"/>
      <c r="AU1755" s="30"/>
      <c r="AV1755" s="30"/>
    </row>
    <row r="1756" spans="1:48" ht="15">
      <c r="A1756" s="30"/>
      <c r="B1756" s="4"/>
      <c r="C1756" s="23"/>
      <c r="D1756" s="23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  <c r="AJ1756" s="30"/>
      <c r="AK1756" s="30"/>
      <c r="AL1756" s="30"/>
      <c r="AM1756" s="30"/>
      <c r="AN1756" s="30"/>
      <c r="AO1756" s="30"/>
      <c r="AP1756" s="30"/>
      <c r="AQ1756" s="30"/>
      <c r="AR1756" s="30"/>
      <c r="AS1756" s="30"/>
      <c r="AT1756" s="30"/>
      <c r="AU1756" s="30"/>
      <c r="AV1756" s="30"/>
    </row>
    <row r="1757" spans="1:48" ht="15">
      <c r="A1757" s="30"/>
      <c r="B1757" s="4"/>
      <c r="C1757" s="23"/>
      <c r="D1757" s="23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  <c r="AJ1757" s="30"/>
      <c r="AK1757" s="30"/>
      <c r="AL1757" s="30"/>
      <c r="AM1757" s="30"/>
      <c r="AN1757" s="30"/>
      <c r="AO1757" s="30"/>
      <c r="AP1757" s="30"/>
      <c r="AQ1757" s="30"/>
      <c r="AR1757" s="30"/>
      <c r="AS1757" s="30"/>
      <c r="AT1757" s="30"/>
      <c r="AU1757" s="30"/>
      <c r="AV1757" s="30"/>
    </row>
    <row r="1758" spans="1:48" ht="15">
      <c r="A1758" s="30"/>
      <c r="B1758" s="4"/>
      <c r="C1758" s="23"/>
      <c r="D1758" s="23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  <c r="AJ1758" s="30"/>
      <c r="AK1758" s="30"/>
      <c r="AL1758" s="30"/>
      <c r="AM1758" s="30"/>
      <c r="AN1758" s="30"/>
      <c r="AO1758" s="30"/>
      <c r="AP1758" s="30"/>
      <c r="AQ1758" s="30"/>
      <c r="AR1758" s="30"/>
      <c r="AS1758" s="30"/>
      <c r="AT1758" s="30"/>
      <c r="AU1758" s="30"/>
      <c r="AV1758" s="30"/>
    </row>
    <row r="1759" spans="1:48" ht="15">
      <c r="A1759" s="30"/>
      <c r="B1759" s="4"/>
      <c r="C1759" s="23"/>
      <c r="D1759" s="23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  <c r="AJ1759" s="30"/>
      <c r="AK1759" s="30"/>
      <c r="AL1759" s="30"/>
      <c r="AM1759" s="30"/>
      <c r="AN1759" s="30"/>
      <c r="AO1759" s="30"/>
      <c r="AP1759" s="30"/>
      <c r="AQ1759" s="30"/>
      <c r="AR1759" s="30"/>
      <c r="AS1759" s="30"/>
      <c r="AT1759" s="30"/>
      <c r="AU1759" s="30"/>
      <c r="AV1759" s="30"/>
    </row>
    <row r="1760" spans="1:48" ht="15">
      <c r="A1760" s="30"/>
      <c r="B1760" s="4"/>
      <c r="C1760" s="23"/>
      <c r="D1760" s="23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  <c r="AJ1760" s="30"/>
      <c r="AK1760" s="30"/>
      <c r="AL1760" s="30"/>
      <c r="AM1760" s="30"/>
      <c r="AN1760" s="30"/>
      <c r="AO1760" s="30"/>
      <c r="AP1760" s="30"/>
      <c r="AQ1760" s="30"/>
      <c r="AR1760" s="30"/>
      <c r="AS1760" s="30"/>
      <c r="AT1760" s="30"/>
      <c r="AU1760" s="30"/>
      <c r="AV1760" s="30"/>
    </row>
    <row r="1761" spans="1:48" ht="15">
      <c r="A1761" s="30"/>
      <c r="B1761" s="4"/>
      <c r="C1761" s="23"/>
      <c r="D1761" s="23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  <c r="AJ1761" s="30"/>
      <c r="AK1761" s="30"/>
      <c r="AL1761" s="30"/>
      <c r="AM1761" s="30"/>
      <c r="AN1761" s="30"/>
      <c r="AO1761" s="30"/>
      <c r="AP1761" s="30"/>
      <c r="AQ1761" s="30"/>
      <c r="AR1761" s="30"/>
      <c r="AS1761" s="30"/>
      <c r="AT1761" s="30"/>
      <c r="AU1761" s="30"/>
      <c r="AV1761" s="30"/>
    </row>
    <row r="1762" spans="1:48" ht="15">
      <c r="A1762" s="30"/>
      <c r="B1762" s="4"/>
      <c r="C1762" s="23"/>
      <c r="D1762" s="23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  <c r="AJ1762" s="30"/>
      <c r="AK1762" s="30"/>
      <c r="AL1762" s="30"/>
      <c r="AM1762" s="30"/>
      <c r="AN1762" s="30"/>
      <c r="AO1762" s="30"/>
      <c r="AP1762" s="30"/>
      <c r="AQ1762" s="30"/>
      <c r="AR1762" s="30"/>
      <c r="AS1762" s="30"/>
      <c r="AT1762" s="30"/>
      <c r="AU1762" s="30"/>
      <c r="AV1762" s="30"/>
    </row>
    <row r="1763" spans="1:48" ht="15">
      <c r="A1763" s="30"/>
      <c r="B1763" s="4"/>
      <c r="C1763" s="23"/>
      <c r="D1763" s="23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  <c r="AJ1763" s="30"/>
      <c r="AK1763" s="30"/>
      <c r="AL1763" s="30"/>
      <c r="AM1763" s="30"/>
      <c r="AN1763" s="30"/>
      <c r="AO1763" s="30"/>
      <c r="AP1763" s="30"/>
      <c r="AQ1763" s="30"/>
      <c r="AR1763" s="30"/>
      <c r="AS1763" s="30"/>
      <c r="AT1763" s="30"/>
      <c r="AU1763" s="30"/>
      <c r="AV1763" s="30"/>
    </row>
    <row r="1764" spans="1:48" ht="15">
      <c r="A1764" s="30"/>
      <c r="B1764" s="4"/>
      <c r="C1764" s="23"/>
      <c r="D1764" s="23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  <c r="AJ1764" s="30"/>
      <c r="AK1764" s="30"/>
      <c r="AL1764" s="30"/>
      <c r="AM1764" s="30"/>
      <c r="AN1764" s="30"/>
      <c r="AO1764" s="30"/>
      <c r="AP1764" s="30"/>
      <c r="AQ1764" s="30"/>
      <c r="AR1764" s="30"/>
      <c r="AS1764" s="30"/>
      <c r="AT1764" s="30"/>
      <c r="AU1764" s="30"/>
      <c r="AV1764" s="30"/>
    </row>
    <row r="1765" spans="1:48" ht="15">
      <c r="A1765" s="30"/>
      <c r="B1765" s="4"/>
      <c r="C1765" s="23"/>
      <c r="D1765" s="23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  <c r="AJ1765" s="30"/>
      <c r="AK1765" s="30"/>
      <c r="AL1765" s="30"/>
      <c r="AM1765" s="30"/>
      <c r="AN1765" s="30"/>
      <c r="AO1765" s="30"/>
      <c r="AP1765" s="30"/>
      <c r="AQ1765" s="30"/>
      <c r="AR1765" s="30"/>
      <c r="AS1765" s="30"/>
      <c r="AT1765" s="30"/>
      <c r="AU1765" s="30"/>
      <c r="AV1765" s="30"/>
    </row>
    <row r="1766" spans="1:48" ht="15">
      <c r="A1766" s="30"/>
      <c r="B1766" s="4"/>
      <c r="C1766" s="23"/>
      <c r="D1766" s="23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  <c r="AJ1766" s="30"/>
      <c r="AK1766" s="30"/>
      <c r="AL1766" s="30"/>
      <c r="AM1766" s="30"/>
      <c r="AN1766" s="30"/>
      <c r="AO1766" s="30"/>
      <c r="AP1766" s="30"/>
      <c r="AQ1766" s="30"/>
      <c r="AR1766" s="30"/>
      <c r="AS1766" s="30"/>
      <c r="AT1766" s="30"/>
      <c r="AU1766" s="30"/>
      <c r="AV1766" s="30"/>
    </row>
    <row r="1767" spans="1:48" ht="15">
      <c r="A1767" s="30"/>
      <c r="B1767" s="4"/>
      <c r="C1767" s="23"/>
      <c r="D1767" s="23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  <c r="AJ1767" s="30"/>
      <c r="AK1767" s="30"/>
      <c r="AL1767" s="30"/>
      <c r="AM1767" s="30"/>
      <c r="AN1767" s="30"/>
      <c r="AO1767" s="30"/>
      <c r="AP1767" s="30"/>
      <c r="AQ1767" s="30"/>
      <c r="AR1767" s="30"/>
      <c r="AS1767" s="30"/>
      <c r="AT1767" s="30"/>
      <c r="AU1767" s="30"/>
      <c r="AV1767" s="30"/>
    </row>
    <row r="1768" spans="1:48" ht="15">
      <c r="A1768" s="30"/>
      <c r="B1768" s="4"/>
      <c r="C1768" s="23"/>
      <c r="D1768" s="23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  <c r="AJ1768" s="30"/>
      <c r="AK1768" s="30"/>
      <c r="AL1768" s="30"/>
      <c r="AM1768" s="30"/>
      <c r="AN1768" s="30"/>
      <c r="AO1768" s="30"/>
      <c r="AP1768" s="30"/>
      <c r="AQ1768" s="30"/>
      <c r="AR1768" s="30"/>
      <c r="AS1768" s="30"/>
      <c r="AT1768" s="30"/>
      <c r="AU1768" s="30"/>
      <c r="AV1768" s="30"/>
    </row>
    <row r="1769" spans="1:48" ht="15">
      <c r="A1769" s="30"/>
      <c r="B1769" s="4"/>
      <c r="C1769" s="23"/>
      <c r="D1769" s="23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  <c r="AJ1769" s="30"/>
      <c r="AK1769" s="30"/>
      <c r="AL1769" s="30"/>
      <c r="AM1769" s="30"/>
      <c r="AN1769" s="30"/>
      <c r="AO1769" s="30"/>
      <c r="AP1769" s="30"/>
      <c r="AQ1769" s="30"/>
      <c r="AR1769" s="30"/>
      <c r="AS1769" s="30"/>
      <c r="AT1769" s="30"/>
      <c r="AU1769" s="30"/>
      <c r="AV1769" s="30"/>
    </row>
    <row r="1770" spans="1:48" ht="15">
      <c r="A1770" s="30"/>
      <c r="B1770" s="4"/>
      <c r="C1770" s="23"/>
      <c r="D1770" s="23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  <c r="AJ1770" s="30"/>
      <c r="AK1770" s="30"/>
      <c r="AL1770" s="30"/>
      <c r="AM1770" s="30"/>
      <c r="AN1770" s="30"/>
      <c r="AO1770" s="30"/>
      <c r="AP1770" s="30"/>
      <c r="AQ1770" s="30"/>
      <c r="AR1770" s="30"/>
      <c r="AS1770" s="30"/>
      <c r="AT1770" s="30"/>
      <c r="AU1770" s="30"/>
      <c r="AV1770" s="30"/>
    </row>
    <row r="1771" spans="1:48" ht="15">
      <c r="A1771" s="30"/>
      <c r="B1771" s="4"/>
      <c r="C1771" s="23"/>
      <c r="D1771" s="23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  <c r="AJ1771" s="30"/>
      <c r="AK1771" s="30"/>
      <c r="AL1771" s="30"/>
      <c r="AM1771" s="30"/>
      <c r="AN1771" s="30"/>
      <c r="AO1771" s="30"/>
      <c r="AP1771" s="30"/>
      <c r="AQ1771" s="30"/>
      <c r="AR1771" s="30"/>
      <c r="AS1771" s="30"/>
      <c r="AT1771" s="30"/>
      <c r="AU1771" s="30"/>
      <c r="AV1771" s="30"/>
    </row>
    <row r="1772" spans="1:48" ht="15">
      <c r="A1772" s="30"/>
      <c r="B1772" s="4"/>
      <c r="C1772" s="23"/>
      <c r="D1772" s="23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  <c r="AJ1772" s="30"/>
      <c r="AK1772" s="30"/>
      <c r="AL1772" s="30"/>
      <c r="AM1772" s="30"/>
      <c r="AN1772" s="30"/>
      <c r="AO1772" s="30"/>
      <c r="AP1772" s="30"/>
      <c r="AQ1772" s="30"/>
      <c r="AR1772" s="30"/>
      <c r="AS1772" s="30"/>
      <c r="AT1772" s="30"/>
      <c r="AU1772" s="30"/>
      <c r="AV1772" s="30"/>
    </row>
    <row r="1773" spans="1:48" ht="15">
      <c r="A1773" s="30"/>
      <c r="B1773" s="4"/>
      <c r="C1773" s="23"/>
      <c r="D1773" s="23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  <c r="AK1773" s="30"/>
      <c r="AL1773" s="30"/>
      <c r="AM1773" s="30"/>
      <c r="AN1773" s="30"/>
      <c r="AO1773" s="30"/>
      <c r="AP1773" s="30"/>
      <c r="AQ1773" s="30"/>
      <c r="AR1773" s="30"/>
      <c r="AS1773" s="30"/>
      <c r="AT1773" s="30"/>
      <c r="AU1773" s="30"/>
      <c r="AV1773" s="30"/>
    </row>
    <row r="1774" spans="1:48" ht="15">
      <c r="A1774" s="30"/>
      <c r="B1774" s="4"/>
      <c r="C1774" s="23"/>
      <c r="D1774" s="23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  <c r="AK1774" s="30"/>
      <c r="AL1774" s="30"/>
      <c r="AM1774" s="30"/>
      <c r="AN1774" s="30"/>
      <c r="AO1774" s="30"/>
      <c r="AP1774" s="30"/>
      <c r="AQ1774" s="30"/>
      <c r="AR1774" s="30"/>
      <c r="AS1774" s="30"/>
      <c r="AT1774" s="30"/>
      <c r="AU1774" s="30"/>
      <c r="AV1774" s="30"/>
    </row>
    <row r="1775" spans="1:48" ht="15">
      <c r="A1775" s="30"/>
      <c r="B1775" s="4"/>
      <c r="C1775" s="23"/>
      <c r="D1775" s="23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  <c r="AK1775" s="30"/>
      <c r="AL1775" s="30"/>
      <c r="AM1775" s="30"/>
      <c r="AN1775" s="30"/>
      <c r="AO1775" s="30"/>
      <c r="AP1775" s="30"/>
      <c r="AQ1775" s="30"/>
      <c r="AR1775" s="30"/>
      <c r="AS1775" s="30"/>
      <c r="AT1775" s="30"/>
      <c r="AU1775" s="30"/>
      <c r="AV1775" s="30"/>
    </row>
    <row r="1776" spans="1:48" ht="15">
      <c r="A1776" s="30"/>
      <c r="B1776" s="4"/>
      <c r="C1776" s="23"/>
      <c r="D1776" s="23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  <c r="AK1776" s="30"/>
      <c r="AL1776" s="30"/>
      <c r="AM1776" s="30"/>
      <c r="AN1776" s="30"/>
      <c r="AO1776" s="30"/>
      <c r="AP1776" s="30"/>
      <c r="AQ1776" s="30"/>
      <c r="AR1776" s="30"/>
      <c r="AS1776" s="30"/>
      <c r="AT1776" s="30"/>
      <c r="AU1776" s="30"/>
      <c r="AV1776" s="30"/>
    </row>
    <row r="1777" spans="1:48" ht="15">
      <c r="A1777" s="30"/>
      <c r="B1777" s="4"/>
      <c r="C1777" s="23"/>
      <c r="D1777" s="23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  <c r="AJ1777" s="30"/>
      <c r="AK1777" s="30"/>
      <c r="AL1777" s="30"/>
      <c r="AM1777" s="30"/>
      <c r="AN1777" s="30"/>
      <c r="AO1777" s="30"/>
      <c r="AP1777" s="30"/>
      <c r="AQ1777" s="30"/>
      <c r="AR1777" s="30"/>
      <c r="AS1777" s="30"/>
      <c r="AT1777" s="30"/>
      <c r="AU1777" s="30"/>
      <c r="AV1777" s="30"/>
    </row>
    <row r="1778" spans="1:48" ht="15">
      <c r="A1778" s="30"/>
      <c r="B1778" s="4"/>
      <c r="C1778" s="23"/>
      <c r="D1778" s="23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  <c r="AK1778" s="30"/>
      <c r="AL1778" s="30"/>
      <c r="AM1778" s="30"/>
      <c r="AN1778" s="30"/>
      <c r="AO1778" s="30"/>
      <c r="AP1778" s="30"/>
      <c r="AQ1778" s="30"/>
      <c r="AR1778" s="30"/>
      <c r="AS1778" s="30"/>
      <c r="AT1778" s="30"/>
      <c r="AU1778" s="30"/>
      <c r="AV1778" s="30"/>
    </row>
    <row r="1779" spans="1:48" ht="15">
      <c r="A1779" s="30"/>
      <c r="B1779" s="4"/>
      <c r="C1779" s="23"/>
      <c r="D1779" s="23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  <c r="AK1779" s="30"/>
      <c r="AL1779" s="30"/>
      <c r="AM1779" s="30"/>
      <c r="AN1779" s="30"/>
      <c r="AO1779" s="30"/>
      <c r="AP1779" s="30"/>
      <c r="AQ1779" s="30"/>
      <c r="AR1779" s="30"/>
      <c r="AS1779" s="30"/>
      <c r="AT1779" s="30"/>
      <c r="AU1779" s="30"/>
      <c r="AV1779" s="30"/>
    </row>
    <row r="1780" spans="1:48" ht="15">
      <c r="A1780" s="30"/>
      <c r="B1780" s="4"/>
      <c r="C1780" s="23"/>
      <c r="D1780" s="23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  <c r="AK1780" s="30"/>
      <c r="AL1780" s="30"/>
      <c r="AM1780" s="30"/>
      <c r="AN1780" s="30"/>
      <c r="AO1780" s="30"/>
      <c r="AP1780" s="30"/>
      <c r="AQ1780" s="30"/>
      <c r="AR1780" s="30"/>
      <c r="AS1780" s="30"/>
      <c r="AT1780" s="30"/>
      <c r="AU1780" s="30"/>
      <c r="AV1780" s="30"/>
    </row>
    <row r="1781" spans="1:48" ht="15">
      <c r="A1781" s="30"/>
      <c r="B1781" s="4"/>
      <c r="C1781" s="23"/>
      <c r="D1781" s="23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  <c r="AK1781" s="30"/>
      <c r="AL1781" s="30"/>
      <c r="AM1781" s="30"/>
      <c r="AN1781" s="30"/>
      <c r="AO1781" s="30"/>
      <c r="AP1781" s="30"/>
      <c r="AQ1781" s="30"/>
      <c r="AR1781" s="30"/>
      <c r="AS1781" s="30"/>
      <c r="AT1781" s="30"/>
      <c r="AU1781" s="30"/>
      <c r="AV1781" s="30"/>
    </row>
    <row r="1782" spans="1:48" ht="15">
      <c r="A1782" s="30"/>
      <c r="B1782" s="4"/>
      <c r="C1782" s="23"/>
      <c r="D1782" s="23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  <c r="AK1782" s="30"/>
      <c r="AL1782" s="30"/>
      <c r="AM1782" s="30"/>
      <c r="AN1782" s="30"/>
      <c r="AO1782" s="30"/>
      <c r="AP1782" s="30"/>
      <c r="AQ1782" s="30"/>
      <c r="AR1782" s="30"/>
      <c r="AS1782" s="30"/>
      <c r="AT1782" s="30"/>
      <c r="AU1782" s="30"/>
      <c r="AV1782" s="30"/>
    </row>
    <row r="1783" spans="1:48" ht="15">
      <c r="A1783" s="30"/>
      <c r="B1783" s="4"/>
      <c r="C1783" s="23"/>
      <c r="D1783" s="23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  <c r="AJ1783" s="30"/>
      <c r="AK1783" s="30"/>
      <c r="AL1783" s="30"/>
      <c r="AM1783" s="30"/>
      <c r="AN1783" s="30"/>
      <c r="AO1783" s="30"/>
      <c r="AP1783" s="30"/>
      <c r="AQ1783" s="30"/>
      <c r="AR1783" s="30"/>
      <c r="AS1783" s="30"/>
      <c r="AT1783" s="30"/>
      <c r="AU1783" s="30"/>
      <c r="AV1783" s="30"/>
    </row>
    <row r="1784" spans="1:48" ht="15">
      <c r="A1784" s="30"/>
      <c r="B1784" s="4"/>
      <c r="C1784" s="23"/>
      <c r="D1784" s="23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  <c r="AK1784" s="30"/>
      <c r="AL1784" s="30"/>
      <c r="AM1784" s="30"/>
      <c r="AN1784" s="30"/>
      <c r="AO1784" s="30"/>
      <c r="AP1784" s="30"/>
      <c r="AQ1784" s="30"/>
      <c r="AR1784" s="30"/>
      <c r="AS1784" s="30"/>
      <c r="AT1784" s="30"/>
      <c r="AU1784" s="30"/>
      <c r="AV1784" s="30"/>
    </row>
    <row r="1785" spans="1:48" ht="15">
      <c r="A1785" s="30"/>
      <c r="B1785" s="4"/>
      <c r="C1785" s="23"/>
      <c r="D1785" s="23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  <c r="AK1785" s="30"/>
      <c r="AL1785" s="30"/>
      <c r="AM1785" s="30"/>
      <c r="AN1785" s="30"/>
      <c r="AO1785" s="30"/>
      <c r="AP1785" s="30"/>
      <c r="AQ1785" s="30"/>
      <c r="AR1785" s="30"/>
      <c r="AS1785" s="30"/>
      <c r="AT1785" s="30"/>
      <c r="AU1785" s="30"/>
      <c r="AV1785" s="30"/>
    </row>
    <row r="1786" spans="1:48" ht="15">
      <c r="A1786" s="30"/>
      <c r="B1786" s="4"/>
      <c r="C1786" s="23"/>
      <c r="D1786" s="23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  <c r="AK1786" s="30"/>
      <c r="AL1786" s="30"/>
      <c r="AM1786" s="30"/>
      <c r="AN1786" s="30"/>
      <c r="AO1786" s="30"/>
      <c r="AP1786" s="30"/>
      <c r="AQ1786" s="30"/>
      <c r="AR1786" s="30"/>
      <c r="AS1786" s="30"/>
      <c r="AT1786" s="30"/>
      <c r="AU1786" s="30"/>
      <c r="AV1786" s="30"/>
    </row>
    <row r="1787" spans="1:48" ht="15">
      <c r="A1787" s="30"/>
      <c r="B1787" s="4"/>
      <c r="C1787" s="23"/>
      <c r="D1787" s="23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  <c r="AK1787" s="30"/>
      <c r="AL1787" s="30"/>
      <c r="AM1787" s="30"/>
      <c r="AN1787" s="30"/>
      <c r="AO1787" s="30"/>
      <c r="AP1787" s="30"/>
      <c r="AQ1787" s="30"/>
      <c r="AR1787" s="30"/>
      <c r="AS1787" s="30"/>
      <c r="AT1787" s="30"/>
      <c r="AU1787" s="30"/>
      <c r="AV1787" s="30"/>
    </row>
    <row r="1788" spans="1:48" ht="15">
      <c r="A1788" s="30"/>
      <c r="B1788" s="4"/>
      <c r="C1788" s="23"/>
      <c r="D1788" s="23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  <c r="AK1788" s="30"/>
      <c r="AL1788" s="30"/>
      <c r="AM1788" s="30"/>
      <c r="AN1788" s="30"/>
      <c r="AO1788" s="30"/>
      <c r="AP1788" s="30"/>
      <c r="AQ1788" s="30"/>
      <c r="AR1788" s="30"/>
      <c r="AS1788" s="30"/>
      <c r="AT1788" s="30"/>
      <c r="AU1788" s="30"/>
      <c r="AV1788" s="30"/>
    </row>
    <row r="1789" spans="1:48" ht="15">
      <c r="A1789" s="30"/>
      <c r="B1789" s="4"/>
      <c r="C1789" s="23"/>
      <c r="D1789" s="23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  <c r="AJ1789" s="30"/>
      <c r="AK1789" s="30"/>
      <c r="AL1789" s="30"/>
      <c r="AM1789" s="30"/>
      <c r="AN1789" s="30"/>
      <c r="AO1789" s="30"/>
      <c r="AP1789" s="30"/>
      <c r="AQ1789" s="30"/>
      <c r="AR1789" s="30"/>
      <c r="AS1789" s="30"/>
      <c r="AT1789" s="30"/>
      <c r="AU1789" s="30"/>
      <c r="AV1789" s="30"/>
    </row>
    <row r="1790" spans="1:48" ht="15">
      <c r="A1790" s="30"/>
      <c r="B1790" s="4"/>
      <c r="C1790" s="23"/>
      <c r="D1790" s="23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  <c r="AK1790" s="30"/>
      <c r="AL1790" s="30"/>
      <c r="AM1790" s="30"/>
      <c r="AN1790" s="30"/>
      <c r="AO1790" s="30"/>
      <c r="AP1790" s="30"/>
      <c r="AQ1790" s="30"/>
      <c r="AR1790" s="30"/>
      <c r="AS1790" s="30"/>
      <c r="AT1790" s="30"/>
      <c r="AU1790" s="30"/>
      <c r="AV1790" s="30"/>
    </row>
    <row r="1791" spans="1:48" ht="15">
      <c r="A1791" s="30"/>
      <c r="B1791" s="4"/>
      <c r="C1791" s="23"/>
      <c r="D1791" s="23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  <c r="AK1791" s="30"/>
      <c r="AL1791" s="30"/>
      <c r="AM1791" s="30"/>
      <c r="AN1791" s="30"/>
      <c r="AO1791" s="30"/>
      <c r="AP1791" s="30"/>
      <c r="AQ1791" s="30"/>
      <c r="AR1791" s="30"/>
      <c r="AS1791" s="30"/>
      <c r="AT1791" s="30"/>
      <c r="AU1791" s="30"/>
      <c r="AV1791" s="30"/>
    </row>
    <row r="1792" spans="1:48" ht="15">
      <c r="A1792" s="30"/>
      <c r="B1792" s="4"/>
      <c r="C1792" s="23"/>
      <c r="D1792" s="23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  <c r="AK1792" s="30"/>
      <c r="AL1792" s="30"/>
      <c r="AM1792" s="30"/>
      <c r="AN1792" s="30"/>
      <c r="AO1792" s="30"/>
      <c r="AP1792" s="30"/>
      <c r="AQ1792" s="30"/>
      <c r="AR1792" s="30"/>
      <c r="AS1792" s="30"/>
      <c r="AT1792" s="30"/>
      <c r="AU1792" s="30"/>
      <c r="AV1792" s="30"/>
    </row>
    <row r="1793" spans="1:48" ht="15">
      <c r="A1793" s="30"/>
      <c r="B1793" s="4"/>
      <c r="C1793" s="23"/>
      <c r="D1793" s="23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  <c r="AK1793" s="30"/>
      <c r="AL1793" s="30"/>
      <c r="AM1793" s="30"/>
      <c r="AN1793" s="30"/>
      <c r="AO1793" s="30"/>
      <c r="AP1793" s="30"/>
      <c r="AQ1793" s="30"/>
      <c r="AR1793" s="30"/>
      <c r="AS1793" s="30"/>
      <c r="AT1793" s="30"/>
      <c r="AU1793" s="30"/>
      <c r="AV1793" s="30"/>
    </row>
    <row r="1794" spans="1:48" ht="15">
      <c r="A1794" s="30"/>
      <c r="B1794" s="4"/>
      <c r="C1794" s="23"/>
      <c r="D1794" s="23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  <c r="AK1794" s="30"/>
      <c r="AL1794" s="30"/>
      <c r="AM1794" s="30"/>
      <c r="AN1794" s="30"/>
      <c r="AO1794" s="30"/>
      <c r="AP1794" s="30"/>
      <c r="AQ1794" s="30"/>
      <c r="AR1794" s="30"/>
      <c r="AS1794" s="30"/>
      <c r="AT1794" s="30"/>
      <c r="AU1794" s="30"/>
      <c r="AV1794" s="30"/>
    </row>
    <row r="1795" spans="1:48" ht="15">
      <c r="A1795" s="30"/>
      <c r="B1795" s="4"/>
      <c r="C1795" s="23"/>
      <c r="D1795" s="23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  <c r="AK1795" s="30"/>
      <c r="AL1795" s="30"/>
      <c r="AM1795" s="30"/>
      <c r="AN1795" s="30"/>
      <c r="AO1795" s="30"/>
      <c r="AP1795" s="30"/>
      <c r="AQ1795" s="30"/>
      <c r="AR1795" s="30"/>
      <c r="AS1795" s="30"/>
      <c r="AT1795" s="30"/>
      <c r="AU1795" s="30"/>
      <c r="AV1795" s="30"/>
    </row>
    <row r="1796" spans="1:48" ht="15">
      <c r="A1796" s="30"/>
      <c r="B1796" s="4"/>
      <c r="C1796" s="23"/>
      <c r="D1796" s="23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  <c r="AK1796" s="30"/>
      <c r="AL1796" s="30"/>
      <c r="AM1796" s="30"/>
      <c r="AN1796" s="30"/>
      <c r="AO1796" s="30"/>
      <c r="AP1796" s="30"/>
      <c r="AQ1796" s="30"/>
      <c r="AR1796" s="30"/>
      <c r="AS1796" s="30"/>
      <c r="AT1796" s="30"/>
      <c r="AU1796" s="30"/>
      <c r="AV1796" s="30"/>
    </row>
    <row r="1797" spans="1:48" ht="15">
      <c r="A1797" s="30"/>
      <c r="B1797" s="4"/>
      <c r="C1797" s="23"/>
      <c r="D1797" s="23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  <c r="AJ1797" s="30"/>
      <c r="AK1797" s="30"/>
      <c r="AL1797" s="30"/>
      <c r="AM1797" s="30"/>
      <c r="AN1797" s="30"/>
      <c r="AO1797" s="30"/>
      <c r="AP1797" s="30"/>
      <c r="AQ1797" s="30"/>
      <c r="AR1797" s="30"/>
      <c r="AS1797" s="30"/>
      <c r="AT1797" s="30"/>
      <c r="AU1797" s="30"/>
      <c r="AV1797" s="30"/>
    </row>
    <row r="1798" spans="1:48" ht="15">
      <c r="A1798" s="30"/>
      <c r="B1798" s="4"/>
      <c r="C1798" s="23"/>
      <c r="D1798" s="23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  <c r="AK1798" s="30"/>
      <c r="AL1798" s="30"/>
      <c r="AM1798" s="30"/>
      <c r="AN1798" s="30"/>
      <c r="AO1798" s="30"/>
      <c r="AP1798" s="30"/>
      <c r="AQ1798" s="30"/>
      <c r="AR1798" s="30"/>
      <c r="AS1798" s="30"/>
      <c r="AT1798" s="30"/>
      <c r="AU1798" s="30"/>
      <c r="AV1798" s="30"/>
    </row>
    <row r="1799" spans="1:48" ht="15">
      <c r="A1799" s="30"/>
      <c r="B1799" s="4"/>
      <c r="C1799" s="23"/>
      <c r="D1799" s="23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  <c r="AK1799" s="30"/>
      <c r="AL1799" s="30"/>
      <c r="AM1799" s="30"/>
      <c r="AN1799" s="30"/>
      <c r="AO1799" s="30"/>
      <c r="AP1799" s="30"/>
      <c r="AQ1799" s="30"/>
      <c r="AR1799" s="30"/>
      <c r="AS1799" s="30"/>
      <c r="AT1799" s="30"/>
      <c r="AU1799" s="30"/>
      <c r="AV1799" s="30"/>
    </row>
    <row r="1800" spans="1:48" ht="15">
      <c r="A1800" s="30"/>
      <c r="B1800" s="4"/>
      <c r="C1800" s="23"/>
      <c r="D1800" s="23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  <c r="AK1800" s="30"/>
      <c r="AL1800" s="30"/>
      <c r="AM1800" s="30"/>
      <c r="AN1800" s="30"/>
      <c r="AO1800" s="30"/>
      <c r="AP1800" s="30"/>
      <c r="AQ1800" s="30"/>
      <c r="AR1800" s="30"/>
      <c r="AS1800" s="30"/>
      <c r="AT1800" s="30"/>
      <c r="AU1800" s="30"/>
      <c r="AV1800" s="30"/>
    </row>
    <row r="1801" spans="1:48" ht="15">
      <c r="A1801" s="30"/>
      <c r="B1801" s="4"/>
      <c r="C1801" s="23"/>
      <c r="D1801" s="23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  <c r="AK1801" s="30"/>
      <c r="AL1801" s="30"/>
      <c r="AM1801" s="30"/>
      <c r="AN1801" s="30"/>
      <c r="AO1801" s="30"/>
      <c r="AP1801" s="30"/>
      <c r="AQ1801" s="30"/>
      <c r="AR1801" s="30"/>
      <c r="AS1801" s="30"/>
      <c r="AT1801" s="30"/>
      <c r="AU1801" s="30"/>
      <c r="AV1801" s="30"/>
    </row>
    <row r="1802" spans="1:48" ht="15">
      <c r="A1802" s="30"/>
      <c r="B1802" s="4"/>
      <c r="C1802" s="23"/>
      <c r="D1802" s="23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  <c r="AK1802" s="30"/>
      <c r="AL1802" s="30"/>
      <c r="AM1802" s="30"/>
      <c r="AN1802" s="30"/>
      <c r="AO1802" s="30"/>
      <c r="AP1802" s="30"/>
      <c r="AQ1802" s="30"/>
      <c r="AR1802" s="30"/>
      <c r="AS1802" s="30"/>
      <c r="AT1802" s="30"/>
      <c r="AU1802" s="30"/>
      <c r="AV1802" s="30"/>
    </row>
    <row r="1803" spans="1:48" ht="15">
      <c r="A1803" s="30"/>
      <c r="B1803" s="4"/>
      <c r="C1803" s="23"/>
      <c r="D1803" s="23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  <c r="AJ1803" s="30"/>
      <c r="AK1803" s="30"/>
      <c r="AL1803" s="30"/>
      <c r="AM1803" s="30"/>
      <c r="AN1803" s="30"/>
      <c r="AO1803" s="30"/>
      <c r="AP1803" s="30"/>
      <c r="AQ1803" s="30"/>
      <c r="AR1803" s="30"/>
      <c r="AS1803" s="30"/>
      <c r="AT1803" s="30"/>
      <c r="AU1803" s="30"/>
      <c r="AV1803" s="30"/>
    </row>
    <row r="1804" spans="1:48" ht="15">
      <c r="A1804" s="30"/>
      <c r="B1804" s="4"/>
      <c r="C1804" s="23"/>
      <c r="D1804" s="23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  <c r="AK1804" s="30"/>
      <c r="AL1804" s="30"/>
      <c r="AM1804" s="30"/>
      <c r="AN1804" s="30"/>
      <c r="AO1804" s="30"/>
      <c r="AP1804" s="30"/>
      <c r="AQ1804" s="30"/>
      <c r="AR1804" s="30"/>
      <c r="AS1804" s="30"/>
      <c r="AT1804" s="30"/>
      <c r="AU1804" s="30"/>
      <c r="AV1804" s="30"/>
    </row>
    <row r="1805" spans="1:48" ht="15">
      <c r="A1805" s="30"/>
      <c r="B1805" s="4"/>
      <c r="C1805" s="23"/>
      <c r="D1805" s="23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  <c r="AK1805" s="30"/>
      <c r="AL1805" s="30"/>
      <c r="AM1805" s="30"/>
      <c r="AN1805" s="30"/>
      <c r="AO1805" s="30"/>
      <c r="AP1805" s="30"/>
      <c r="AQ1805" s="30"/>
      <c r="AR1805" s="30"/>
      <c r="AS1805" s="30"/>
      <c r="AT1805" s="30"/>
      <c r="AU1805" s="30"/>
      <c r="AV1805" s="30"/>
    </row>
    <row r="1806" spans="1:48" ht="15">
      <c r="A1806" s="30"/>
      <c r="B1806" s="4"/>
      <c r="C1806" s="23"/>
      <c r="D1806" s="23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  <c r="AK1806" s="30"/>
      <c r="AL1806" s="30"/>
      <c r="AM1806" s="30"/>
      <c r="AN1806" s="30"/>
      <c r="AO1806" s="30"/>
      <c r="AP1806" s="30"/>
      <c r="AQ1806" s="30"/>
      <c r="AR1806" s="30"/>
      <c r="AS1806" s="30"/>
      <c r="AT1806" s="30"/>
      <c r="AU1806" s="30"/>
      <c r="AV1806" s="30"/>
    </row>
    <row r="1807" spans="1:48" ht="15">
      <c r="A1807" s="30"/>
      <c r="B1807" s="4"/>
      <c r="C1807" s="23"/>
      <c r="D1807" s="23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  <c r="AK1807" s="30"/>
      <c r="AL1807" s="30"/>
      <c r="AM1807" s="30"/>
      <c r="AN1807" s="30"/>
      <c r="AO1807" s="30"/>
      <c r="AP1807" s="30"/>
      <c r="AQ1807" s="30"/>
      <c r="AR1807" s="30"/>
      <c r="AS1807" s="30"/>
      <c r="AT1807" s="30"/>
      <c r="AU1807" s="30"/>
      <c r="AV1807" s="30"/>
    </row>
    <row r="1808" spans="1:48" ht="15">
      <c r="A1808" s="30"/>
      <c r="B1808" s="4"/>
      <c r="C1808" s="23"/>
      <c r="D1808" s="23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  <c r="AK1808" s="30"/>
      <c r="AL1808" s="30"/>
      <c r="AM1808" s="30"/>
      <c r="AN1808" s="30"/>
      <c r="AO1808" s="30"/>
      <c r="AP1808" s="30"/>
      <c r="AQ1808" s="30"/>
      <c r="AR1808" s="30"/>
      <c r="AS1808" s="30"/>
      <c r="AT1808" s="30"/>
      <c r="AU1808" s="30"/>
      <c r="AV1808" s="30"/>
    </row>
    <row r="1809" spans="1:48" ht="15">
      <c r="A1809" s="30"/>
      <c r="B1809" s="4"/>
      <c r="C1809" s="23"/>
      <c r="D1809" s="23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  <c r="AK1809" s="30"/>
      <c r="AL1809" s="30"/>
      <c r="AM1809" s="30"/>
      <c r="AN1809" s="30"/>
      <c r="AO1809" s="30"/>
      <c r="AP1809" s="30"/>
      <c r="AQ1809" s="30"/>
      <c r="AR1809" s="30"/>
      <c r="AS1809" s="30"/>
      <c r="AT1809" s="30"/>
      <c r="AU1809" s="30"/>
      <c r="AV1809" s="30"/>
    </row>
    <row r="1810" spans="1:48" ht="15">
      <c r="A1810" s="30"/>
      <c r="B1810" s="4"/>
      <c r="C1810" s="23"/>
      <c r="D1810" s="23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  <c r="AK1810" s="30"/>
      <c r="AL1810" s="30"/>
      <c r="AM1810" s="30"/>
      <c r="AN1810" s="30"/>
      <c r="AO1810" s="30"/>
      <c r="AP1810" s="30"/>
      <c r="AQ1810" s="30"/>
      <c r="AR1810" s="30"/>
      <c r="AS1810" s="30"/>
      <c r="AT1810" s="30"/>
      <c r="AU1810" s="30"/>
      <c r="AV1810" s="30"/>
    </row>
    <row r="1811" spans="1:48" ht="15">
      <c r="A1811" s="30"/>
      <c r="B1811" s="4"/>
      <c r="C1811" s="23"/>
      <c r="D1811" s="23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  <c r="AJ1811" s="30"/>
      <c r="AK1811" s="30"/>
      <c r="AL1811" s="30"/>
      <c r="AM1811" s="30"/>
      <c r="AN1811" s="30"/>
      <c r="AO1811" s="30"/>
      <c r="AP1811" s="30"/>
      <c r="AQ1811" s="30"/>
      <c r="AR1811" s="30"/>
      <c r="AS1811" s="30"/>
      <c r="AT1811" s="30"/>
      <c r="AU1811" s="30"/>
      <c r="AV1811" s="30"/>
    </row>
    <row r="1812" spans="1:48" ht="15">
      <c r="A1812" s="30"/>
      <c r="B1812" s="4"/>
      <c r="C1812" s="23"/>
      <c r="D1812" s="23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  <c r="AK1812" s="30"/>
      <c r="AL1812" s="30"/>
      <c r="AM1812" s="30"/>
      <c r="AN1812" s="30"/>
      <c r="AO1812" s="30"/>
      <c r="AP1812" s="30"/>
      <c r="AQ1812" s="30"/>
      <c r="AR1812" s="30"/>
      <c r="AS1812" s="30"/>
      <c r="AT1812" s="30"/>
      <c r="AU1812" s="30"/>
      <c r="AV1812" s="30"/>
    </row>
    <row r="1813" spans="1:48" ht="15">
      <c r="A1813" s="30"/>
      <c r="B1813" s="4"/>
      <c r="C1813" s="23"/>
      <c r="D1813" s="23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  <c r="AK1813" s="30"/>
      <c r="AL1813" s="30"/>
      <c r="AM1813" s="30"/>
      <c r="AN1813" s="30"/>
      <c r="AO1813" s="30"/>
      <c r="AP1813" s="30"/>
      <c r="AQ1813" s="30"/>
      <c r="AR1813" s="30"/>
      <c r="AS1813" s="30"/>
      <c r="AT1813" s="30"/>
      <c r="AU1813" s="30"/>
      <c r="AV1813" s="30"/>
    </row>
    <row r="1814" spans="1:48" ht="15">
      <c r="A1814" s="30"/>
      <c r="B1814" s="4"/>
      <c r="C1814" s="23"/>
      <c r="D1814" s="23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  <c r="AK1814" s="30"/>
      <c r="AL1814" s="30"/>
      <c r="AM1814" s="30"/>
      <c r="AN1814" s="30"/>
      <c r="AO1814" s="30"/>
      <c r="AP1814" s="30"/>
      <c r="AQ1814" s="30"/>
      <c r="AR1814" s="30"/>
      <c r="AS1814" s="30"/>
      <c r="AT1814" s="30"/>
      <c r="AU1814" s="30"/>
      <c r="AV1814" s="30"/>
    </row>
    <row r="1815" spans="1:48" ht="15">
      <c r="A1815" s="30"/>
      <c r="B1815" s="4"/>
      <c r="C1815" s="23"/>
      <c r="D1815" s="23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  <c r="AK1815" s="30"/>
      <c r="AL1815" s="30"/>
      <c r="AM1815" s="30"/>
      <c r="AN1815" s="30"/>
      <c r="AO1815" s="30"/>
      <c r="AP1815" s="30"/>
      <c r="AQ1815" s="30"/>
      <c r="AR1815" s="30"/>
      <c r="AS1815" s="30"/>
      <c r="AT1815" s="30"/>
      <c r="AU1815" s="30"/>
      <c r="AV1815" s="30"/>
    </row>
    <row r="1816" spans="1:48" ht="15">
      <c r="A1816" s="30"/>
      <c r="B1816" s="4"/>
      <c r="C1816" s="23"/>
      <c r="D1816" s="23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  <c r="AK1816" s="30"/>
      <c r="AL1816" s="30"/>
      <c r="AM1816" s="30"/>
      <c r="AN1816" s="30"/>
      <c r="AO1816" s="30"/>
      <c r="AP1816" s="30"/>
      <c r="AQ1816" s="30"/>
      <c r="AR1816" s="30"/>
      <c r="AS1816" s="30"/>
      <c r="AT1816" s="30"/>
      <c r="AU1816" s="30"/>
      <c r="AV1816" s="30"/>
    </row>
    <row r="1817" spans="1:48" ht="15">
      <c r="A1817" s="30"/>
      <c r="B1817" s="4"/>
      <c r="C1817" s="23"/>
      <c r="D1817" s="23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  <c r="AK1817" s="30"/>
      <c r="AL1817" s="30"/>
      <c r="AM1817" s="30"/>
      <c r="AN1817" s="30"/>
      <c r="AO1817" s="30"/>
      <c r="AP1817" s="30"/>
      <c r="AQ1817" s="30"/>
      <c r="AR1817" s="30"/>
      <c r="AS1817" s="30"/>
      <c r="AT1817" s="30"/>
      <c r="AU1817" s="30"/>
      <c r="AV1817" s="30"/>
    </row>
    <row r="1818" spans="1:48" ht="15">
      <c r="A1818" s="30"/>
      <c r="B1818" s="4"/>
      <c r="C1818" s="23"/>
      <c r="D1818" s="23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  <c r="AJ1818" s="30"/>
      <c r="AK1818" s="30"/>
      <c r="AL1818" s="30"/>
      <c r="AM1818" s="30"/>
      <c r="AN1818" s="30"/>
      <c r="AO1818" s="30"/>
      <c r="AP1818" s="30"/>
      <c r="AQ1818" s="30"/>
      <c r="AR1818" s="30"/>
      <c r="AS1818" s="30"/>
      <c r="AT1818" s="30"/>
      <c r="AU1818" s="30"/>
      <c r="AV1818" s="30"/>
    </row>
    <row r="1819" spans="1:48" ht="15">
      <c r="A1819" s="30"/>
      <c r="B1819" s="4"/>
      <c r="C1819" s="23"/>
      <c r="D1819" s="23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  <c r="AJ1819" s="30"/>
      <c r="AK1819" s="30"/>
      <c r="AL1819" s="30"/>
      <c r="AM1819" s="30"/>
      <c r="AN1819" s="30"/>
      <c r="AO1819" s="30"/>
      <c r="AP1819" s="30"/>
      <c r="AQ1819" s="30"/>
      <c r="AR1819" s="30"/>
      <c r="AS1819" s="30"/>
      <c r="AT1819" s="30"/>
      <c r="AU1819" s="30"/>
      <c r="AV1819" s="30"/>
    </row>
    <row r="1820" spans="1:48" ht="15">
      <c r="A1820" s="30"/>
      <c r="B1820" s="4"/>
      <c r="C1820" s="23"/>
      <c r="D1820" s="23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  <c r="AJ1820" s="30"/>
      <c r="AK1820" s="30"/>
      <c r="AL1820" s="30"/>
      <c r="AM1820" s="30"/>
      <c r="AN1820" s="30"/>
      <c r="AO1820" s="30"/>
      <c r="AP1820" s="30"/>
      <c r="AQ1820" s="30"/>
      <c r="AR1820" s="30"/>
      <c r="AS1820" s="30"/>
      <c r="AT1820" s="30"/>
      <c r="AU1820" s="30"/>
      <c r="AV1820" s="30"/>
    </row>
    <row r="1821" spans="1:48" ht="15">
      <c r="A1821" s="30"/>
      <c r="B1821" s="4"/>
      <c r="C1821" s="23"/>
      <c r="D1821" s="23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  <c r="AJ1821" s="30"/>
      <c r="AK1821" s="30"/>
      <c r="AL1821" s="30"/>
      <c r="AM1821" s="30"/>
      <c r="AN1821" s="30"/>
      <c r="AO1821" s="30"/>
      <c r="AP1821" s="30"/>
      <c r="AQ1821" s="30"/>
      <c r="AR1821" s="30"/>
      <c r="AS1821" s="30"/>
      <c r="AT1821" s="30"/>
      <c r="AU1821" s="30"/>
      <c r="AV1821" s="30"/>
    </row>
    <row r="1822" spans="1:48" ht="15">
      <c r="A1822" s="30"/>
      <c r="B1822" s="4"/>
      <c r="C1822" s="23"/>
      <c r="D1822" s="23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  <c r="AJ1822" s="30"/>
      <c r="AK1822" s="30"/>
      <c r="AL1822" s="30"/>
      <c r="AM1822" s="30"/>
      <c r="AN1822" s="30"/>
      <c r="AO1822" s="30"/>
      <c r="AP1822" s="30"/>
      <c r="AQ1822" s="30"/>
      <c r="AR1822" s="30"/>
      <c r="AS1822" s="30"/>
      <c r="AT1822" s="30"/>
      <c r="AU1822" s="30"/>
      <c r="AV1822" s="30"/>
    </row>
    <row r="1823" spans="1:48" ht="15">
      <c r="A1823" s="30"/>
      <c r="B1823" s="4"/>
      <c r="C1823" s="23"/>
      <c r="D1823" s="23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  <c r="AJ1823" s="30"/>
      <c r="AK1823" s="30"/>
      <c r="AL1823" s="30"/>
      <c r="AM1823" s="30"/>
      <c r="AN1823" s="30"/>
      <c r="AO1823" s="30"/>
      <c r="AP1823" s="30"/>
      <c r="AQ1823" s="30"/>
      <c r="AR1823" s="30"/>
      <c r="AS1823" s="30"/>
      <c r="AT1823" s="30"/>
      <c r="AU1823" s="30"/>
      <c r="AV1823" s="30"/>
    </row>
    <row r="1824" spans="1:48" ht="15">
      <c r="A1824" s="30"/>
      <c r="B1824" s="4"/>
      <c r="C1824" s="23"/>
      <c r="D1824" s="23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  <c r="AJ1824" s="30"/>
      <c r="AK1824" s="30"/>
      <c r="AL1824" s="30"/>
      <c r="AM1824" s="30"/>
      <c r="AN1824" s="30"/>
      <c r="AO1824" s="30"/>
      <c r="AP1824" s="30"/>
      <c r="AQ1824" s="30"/>
      <c r="AR1824" s="30"/>
      <c r="AS1824" s="30"/>
      <c r="AT1824" s="30"/>
      <c r="AU1824" s="30"/>
      <c r="AV1824" s="30"/>
    </row>
    <row r="1825" spans="1:48" ht="15">
      <c r="A1825" s="30"/>
      <c r="B1825" s="4"/>
      <c r="C1825" s="23"/>
      <c r="D1825" s="23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  <c r="AJ1825" s="30"/>
      <c r="AK1825" s="30"/>
      <c r="AL1825" s="30"/>
      <c r="AM1825" s="30"/>
      <c r="AN1825" s="30"/>
      <c r="AO1825" s="30"/>
      <c r="AP1825" s="30"/>
      <c r="AQ1825" s="30"/>
      <c r="AR1825" s="30"/>
      <c r="AS1825" s="30"/>
      <c r="AT1825" s="30"/>
      <c r="AU1825" s="30"/>
      <c r="AV1825" s="30"/>
    </row>
    <row r="1826" spans="1:48" ht="15">
      <c r="A1826" s="30"/>
      <c r="B1826" s="4"/>
      <c r="C1826" s="23"/>
      <c r="D1826" s="23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  <c r="AJ1826" s="30"/>
      <c r="AK1826" s="30"/>
      <c r="AL1826" s="30"/>
      <c r="AM1826" s="30"/>
      <c r="AN1826" s="30"/>
      <c r="AO1826" s="30"/>
      <c r="AP1826" s="30"/>
      <c r="AQ1826" s="30"/>
      <c r="AR1826" s="30"/>
      <c r="AS1826" s="30"/>
      <c r="AT1826" s="30"/>
      <c r="AU1826" s="30"/>
      <c r="AV1826" s="30"/>
    </row>
    <row r="1827" spans="1:48" ht="15">
      <c r="A1827" s="30"/>
      <c r="B1827" s="4"/>
      <c r="C1827" s="23"/>
      <c r="D1827" s="23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  <c r="AJ1827" s="30"/>
      <c r="AK1827" s="30"/>
      <c r="AL1827" s="30"/>
      <c r="AM1827" s="30"/>
      <c r="AN1827" s="30"/>
      <c r="AO1827" s="30"/>
      <c r="AP1827" s="30"/>
      <c r="AQ1827" s="30"/>
      <c r="AR1827" s="30"/>
      <c r="AS1827" s="30"/>
      <c r="AT1827" s="30"/>
      <c r="AU1827" s="30"/>
      <c r="AV1827" s="30"/>
    </row>
    <row r="1828" spans="1:48" ht="15">
      <c r="A1828" s="30"/>
      <c r="B1828" s="4"/>
      <c r="C1828" s="23"/>
      <c r="D1828" s="23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  <c r="AJ1828" s="30"/>
      <c r="AK1828" s="30"/>
      <c r="AL1828" s="30"/>
      <c r="AM1828" s="30"/>
      <c r="AN1828" s="30"/>
      <c r="AO1828" s="30"/>
      <c r="AP1828" s="30"/>
      <c r="AQ1828" s="30"/>
      <c r="AR1828" s="30"/>
      <c r="AS1828" s="30"/>
      <c r="AT1828" s="30"/>
      <c r="AU1828" s="30"/>
      <c r="AV1828" s="30"/>
    </row>
    <row r="1829" spans="1:48" ht="15">
      <c r="A1829" s="30"/>
      <c r="B1829" s="4"/>
      <c r="C1829" s="23"/>
      <c r="D1829" s="23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  <c r="AJ1829" s="30"/>
      <c r="AK1829" s="30"/>
      <c r="AL1829" s="30"/>
      <c r="AM1829" s="30"/>
      <c r="AN1829" s="30"/>
      <c r="AO1829" s="30"/>
      <c r="AP1829" s="30"/>
      <c r="AQ1829" s="30"/>
      <c r="AR1829" s="30"/>
      <c r="AS1829" s="30"/>
      <c r="AT1829" s="30"/>
      <c r="AU1829" s="30"/>
      <c r="AV1829" s="30"/>
    </row>
    <row r="1830" spans="1:48" ht="15">
      <c r="A1830" s="30"/>
      <c r="B1830" s="4"/>
      <c r="C1830" s="23"/>
      <c r="D1830" s="23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  <c r="AJ1830" s="30"/>
      <c r="AK1830" s="30"/>
      <c r="AL1830" s="30"/>
      <c r="AM1830" s="30"/>
      <c r="AN1830" s="30"/>
      <c r="AO1830" s="30"/>
      <c r="AP1830" s="30"/>
      <c r="AQ1830" s="30"/>
      <c r="AR1830" s="30"/>
      <c r="AS1830" s="30"/>
      <c r="AT1830" s="30"/>
      <c r="AU1830" s="30"/>
      <c r="AV1830" s="30"/>
    </row>
    <row r="1831" spans="1:48" ht="15">
      <c r="A1831" s="30"/>
      <c r="B1831" s="4"/>
      <c r="C1831" s="23"/>
      <c r="D1831" s="23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  <c r="AJ1831" s="30"/>
      <c r="AK1831" s="30"/>
      <c r="AL1831" s="30"/>
      <c r="AM1831" s="30"/>
      <c r="AN1831" s="30"/>
      <c r="AO1831" s="30"/>
      <c r="AP1831" s="30"/>
      <c r="AQ1831" s="30"/>
      <c r="AR1831" s="30"/>
      <c r="AS1831" s="30"/>
      <c r="AT1831" s="30"/>
      <c r="AU1831" s="30"/>
      <c r="AV1831" s="30"/>
    </row>
    <row r="1832" spans="1:48" ht="15">
      <c r="A1832" s="30"/>
      <c r="B1832" s="4"/>
      <c r="C1832" s="23"/>
      <c r="D1832" s="23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  <c r="AJ1832" s="30"/>
      <c r="AK1832" s="30"/>
      <c r="AL1832" s="30"/>
      <c r="AM1832" s="30"/>
      <c r="AN1832" s="30"/>
      <c r="AO1832" s="30"/>
      <c r="AP1832" s="30"/>
      <c r="AQ1832" s="30"/>
      <c r="AR1832" s="30"/>
      <c r="AS1832" s="30"/>
      <c r="AT1832" s="30"/>
      <c r="AU1832" s="30"/>
      <c r="AV1832" s="30"/>
    </row>
    <row r="1833" spans="1:48" ht="15">
      <c r="A1833" s="30"/>
      <c r="B1833" s="4"/>
      <c r="C1833" s="23"/>
      <c r="D1833" s="23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  <c r="AJ1833" s="30"/>
      <c r="AK1833" s="30"/>
      <c r="AL1833" s="30"/>
      <c r="AM1833" s="30"/>
      <c r="AN1833" s="30"/>
      <c r="AO1833" s="30"/>
      <c r="AP1833" s="30"/>
      <c r="AQ1833" s="30"/>
      <c r="AR1833" s="30"/>
      <c r="AS1833" s="30"/>
      <c r="AT1833" s="30"/>
      <c r="AU1833" s="30"/>
      <c r="AV1833" s="30"/>
    </row>
    <row r="1834" spans="1:48" ht="15">
      <c r="A1834" s="30"/>
      <c r="B1834" s="4"/>
      <c r="C1834" s="23"/>
      <c r="D1834" s="23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  <c r="AJ1834" s="30"/>
      <c r="AK1834" s="30"/>
      <c r="AL1834" s="30"/>
      <c r="AM1834" s="30"/>
      <c r="AN1834" s="30"/>
      <c r="AO1834" s="30"/>
      <c r="AP1834" s="30"/>
      <c r="AQ1834" s="30"/>
      <c r="AR1834" s="30"/>
      <c r="AS1834" s="30"/>
      <c r="AT1834" s="30"/>
      <c r="AU1834" s="30"/>
      <c r="AV1834" s="30"/>
    </row>
    <row r="1835" spans="1:48" ht="15">
      <c r="A1835" s="30"/>
      <c r="B1835" s="4"/>
      <c r="C1835" s="23"/>
      <c r="D1835" s="23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  <c r="AJ1835" s="30"/>
      <c r="AK1835" s="30"/>
      <c r="AL1835" s="30"/>
      <c r="AM1835" s="30"/>
      <c r="AN1835" s="30"/>
      <c r="AO1835" s="30"/>
      <c r="AP1835" s="30"/>
      <c r="AQ1835" s="30"/>
      <c r="AR1835" s="30"/>
      <c r="AS1835" s="30"/>
      <c r="AT1835" s="30"/>
      <c r="AU1835" s="30"/>
      <c r="AV1835" s="30"/>
    </row>
    <row r="1836" spans="1:48" ht="15">
      <c r="A1836" s="30"/>
      <c r="B1836" s="4"/>
      <c r="C1836" s="23"/>
      <c r="D1836" s="23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  <c r="AJ1836" s="30"/>
      <c r="AK1836" s="30"/>
      <c r="AL1836" s="30"/>
      <c r="AM1836" s="30"/>
      <c r="AN1836" s="30"/>
      <c r="AO1836" s="30"/>
      <c r="AP1836" s="30"/>
      <c r="AQ1836" s="30"/>
      <c r="AR1836" s="30"/>
      <c r="AS1836" s="30"/>
      <c r="AT1836" s="30"/>
      <c r="AU1836" s="30"/>
      <c r="AV1836" s="30"/>
    </row>
    <row r="1837" spans="1:48" ht="15">
      <c r="A1837" s="30"/>
      <c r="B1837" s="4"/>
      <c r="C1837" s="23"/>
      <c r="D1837" s="23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  <c r="AJ1837" s="30"/>
      <c r="AK1837" s="30"/>
      <c r="AL1837" s="30"/>
      <c r="AM1837" s="30"/>
      <c r="AN1837" s="30"/>
      <c r="AO1837" s="30"/>
      <c r="AP1837" s="30"/>
      <c r="AQ1837" s="30"/>
      <c r="AR1837" s="30"/>
      <c r="AS1837" s="30"/>
      <c r="AT1837" s="30"/>
      <c r="AU1837" s="30"/>
      <c r="AV1837" s="30"/>
    </row>
    <row r="1838" spans="1:48" ht="15">
      <c r="A1838" s="30"/>
      <c r="B1838" s="4"/>
      <c r="C1838" s="23"/>
      <c r="D1838" s="23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  <c r="AJ1838" s="30"/>
      <c r="AK1838" s="30"/>
      <c r="AL1838" s="30"/>
      <c r="AM1838" s="30"/>
      <c r="AN1838" s="30"/>
      <c r="AO1838" s="30"/>
      <c r="AP1838" s="30"/>
      <c r="AQ1838" s="30"/>
      <c r="AR1838" s="30"/>
      <c r="AS1838" s="30"/>
      <c r="AT1838" s="30"/>
      <c r="AU1838" s="30"/>
      <c r="AV1838" s="30"/>
    </row>
    <row r="1839" spans="1:48" ht="15">
      <c r="A1839" s="30"/>
      <c r="B1839" s="4"/>
      <c r="C1839" s="23"/>
      <c r="D1839" s="23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  <c r="AJ1839" s="30"/>
      <c r="AK1839" s="30"/>
      <c r="AL1839" s="30"/>
      <c r="AM1839" s="30"/>
      <c r="AN1839" s="30"/>
      <c r="AO1839" s="30"/>
      <c r="AP1839" s="30"/>
      <c r="AQ1839" s="30"/>
      <c r="AR1839" s="30"/>
      <c r="AS1839" s="30"/>
      <c r="AT1839" s="30"/>
      <c r="AU1839" s="30"/>
      <c r="AV1839" s="30"/>
    </row>
    <row r="1840" spans="1:48" ht="15">
      <c r="A1840" s="30"/>
      <c r="B1840" s="4"/>
      <c r="C1840" s="23"/>
      <c r="D1840" s="23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  <c r="AJ1840" s="30"/>
      <c r="AK1840" s="30"/>
      <c r="AL1840" s="30"/>
      <c r="AM1840" s="30"/>
      <c r="AN1840" s="30"/>
      <c r="AO1840" s="30"/>
      <c r="AP1840" s="30"/>
      <c r="AQ1840" s="30"/>
      <c r="AR1840" s="30"/>
      <c r="AS1840" s="30"/>
      <c r="AT1840" s="30"/>
      <c r="AU1840" s="30"/>
      <c r="AV1840" s="30"/>
    </row>
    <row r="1841" spans="1:48" ht="15">
      <c r="A1841" s="30"/>
      <c r="B1841" s="4"/>
      <c r="C1841" s="23"/>
      <c r="D1841" s="23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  <c r="AJ1841" s="30"/>
      <c r="AK1841" s="30"/>
      <c r="AL1841" s="30"/>
      <c r="AM1841" s="30"/>
      <c r="AN1841" s="30"/>
      <c r="AO1841" s="30"/>
      <c r="AP1841" s="30"/>
      <c r="AQ1841" s="30"/>
      <c r="AR1841" s="30"/>
      <c r="AS1841" s="30"/>
      <c r="AT1841" s="30"/>
      <c r="AU1841" s="30"/>
      <c r="AV1841" s="30"/>
    </row>
    <row r="1842" spans="1:48" ht="15">
      <c r="A1842" s="30"/>
      <c r="B1842" s="4"/>
      <c r="C1842" s="23"/>
      <c r="D1842" s="23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  <c r="AJ1842" s="30"/>
      <c r="AK1842" s="30"/>
      <c r="AL1842" s="30"/>
      <c r="AM1842" s="30"/>
      <c r="AN1842" s="30"/>
      <c r="AO1842" s="30"/>
      <c r="AP1842" s="30"/>
      <c r="AQ1842" s="30"/>
      <c r="AR1842" s="30"/>
      <c r="AS1842" s="30"/>
      <c r="AT1842" s="30"/>
      <c r="AU1842" s="30"/>
      <c r="AV1842" s="30"/>
    </row>
    <row r="1843" spans="1:48" ht="15">
      <c r="A1843" s="30"/>
      <c r="B1843" s="4"/>
      <c r="C1843" s="23"/>
      <c r="D1843" s="23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  <c r="AJ1843" s="30"/>
      <c r="AK1843" s="30"/>
      <c r="AL1843" s="30"/>
      <c r="AM1843" s="30"/>
      <c r="AN1843" s="30"/>
      <c r="AO1843" s="30"/>
      <c r="AP1843" s="30"/>
      <c r="AQ1843" s="30"/>
      <c r="AR1843" s="30"/>
      <c r="AS1843" s="30"/>
      <c r="AT1843" s="30"/>
      <c r="AU1843" s="30"/>
      <c r="AV1843" s="30"/>
    </row>
    <row r="1844" spans="1:48" ht="15">
      <c r="A1844" s="30"/>
      <c r="B1844" s="4"/>
      <c r="C1844" s="23"/>
      <c r="D1844" s="23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  <c r="AJ1844" s="30"/>
      <c r="AK1844" s="30"/>
      <c r="AL1844" s="30"/>
      <c r="AM1844" s="30"/>
      <c r="AN1844" s="30"/>
      <c r="AO1844" s="30"/>
      <c r="AP1844" s="30"/>
      <c r="AQ1844" s="30"/>
      <c r="AR1844" s="30"/>
      <c r="AS1844" s="30"/>
      <c r="AT1844" s="30"/>
      <c r="AU1844" s="30"/>
      <c r="AV1844" s="30"/>
    </row>
    <row r="1845" spans="1:48" ht="15">
      <c r="A1845" s="30"/>
      <c r="B1845" s="4"/>
      <c r="C1845" s="23"/>
      <c r="D1845" s="23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  <c r="AJ1845" s="30"/>
      <c r="AK1845" s="30"/>
      <c r="AL1845" s="30"/>
      <c r="AM1845" s="30"/>
      <c r="AN1845" s="30"/>
      <c r="AO1845" s="30"/>
      <c r="AP1845" s="30"/>
      <c r="AQ1845" s="30"/>
      <c r="AR1845" s="30"/>
      <c r="AS1845" s="30"/>
      <c r="AT1845" s="30"/>
      <c r="AU1845" s="30"/>
      <c r="AV1845" s="30"/>
    </row>
    <row r="1846" spans="1:48" ht="15">
      <c r="A1846" s="30"/>
      <c r="B1846" s="4"/>
      <c r="C1846" s="23"/>
      <c r="D1846" s="23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  <c r="AJ1846" s="30"/>
      <c r="AK1846" s="30"/>
      <c r="AL1846" s="30"/>
      <c r="AM1846" s="30"/>
      <c r="AN1846" s="30"/>
      <c r="AO1846" s="30"/>
      <c r="AP1846" s="30"/>
      <c r="AQ1846" s="30"/>
      <c r="AR1846" s="30"/>
      <c r="AS1846" s="30"/>
      <c r="AT1846" s="30"/>
      <c r="AU1846" s="30"/>
      <c r="AV1846" s="30"/>
    </row>
    <row r="1847" spans="1:48" ht="15">
      <c r="A1847" s="30"/>
      <c r="B1847" s="4"/>
      <c r="C1847" s="23"/>
      <c r="D1847" s="23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  <c r="AJ1847" s="30"/>
      <c r="AK1847" s="30"/>
      <c r="AL1847" s="30"/>
      <c r="AM1847" s="30"/>
      <c r="AN1847" s="30"/>
      <c r="AO1847" s="30"/>
      <c r="AP1847" s="30"/>
      <c r="AQ1847" s="30"/>
      <c r="AR1847" s="30"/>
      <c r="AS1847" s="30"/>
      <c r="AT1847" s="30"/>
      <c r="AU1847" s="30"/>
      <c r="AV1847" s="30"/>
    </row>
    <row r="1848" spans="1:48" ht="15">
      <c r="A1848" s="30"/>
      <c r="B1848" s="4"/>
      <c r="C1848" s="23"/>
      <c r="D1848" s="23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  <c r="AJ1848" s="30"/>
      <c r="AK1848" s="30"/>
      <c r="AL1848" s="30"/>
      <c r="AM1848" s="30"/>
      <c r="AN1848" s="30"/>
      <c r="AO1848" s="30"/>
      <c r="AP1848" s="30"/>
      <c r="AQ1848" s="30"/>
      <c r="AR1848" s="30"/>
      <c r="AS1848" s="30"/>
      <c r="AT1848" s="30"/>
      <c r="AU1848" s="30"/>
      <c r="AV1848" s="30"/>
    </row>
    <row r="1849" spans="1:48" ht="15">
      <c r="A1849" s="30"/>
      <c r="B1849" s="4"/>
      <c r="C1849" s="23"/>
      <c r="D1849" s="23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  <c r="AJ1849" s="30"/>
      <c r="AK1849" s="30"/>
      <c r="AL1849" s="30"/>
      <c r="AM1849" s="30"/>
      <c r="AN1849" s="30"/>
      <c r="AO1849" s="30"/>
      <c r="AP1849" s="30"/>
      <c r="AQ1849" s="30"/>
      <c r="AR1849" s="30"/>
      <c r="AS1849" s="30"/>
      <c r="AT1849" s="30"/>
      <c r="AU1849" s="30"/>
      <c r="AV1849" s="30"/>
    </row>
    <row r="1850" spans="1:48" ht="15">
      <c r="A1850" s="30"/>
      <c r="B1850" s="4"/>
      <c r="C1850" s="23"/>
      <c r="D1850" s="23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  <c r="AJ1850" s="30"/>
      <c r="AK1850" s="30"/>
      <c r="AL1850" s="30"/>
      <c r="AM1850" s="30"/>
      <c r="AN1850" s="30"/>
      <c r="AO1850" s="30"/>
      <c r="AP1850" s="30"/>
      <c r="AQ1850" s="30"/>
      <c r="AR1850" s="30"/>
      <c r="AS1850" s="30"/>
      <c r="AT1850" s="30"/>
      <c r="AU1850" s="30"/>
      <c r="AV1850" s="30"/>
    </row>
    <row r="1851" spans="1:48" ht="15">
      <c r="A1851" s="30"/>
      <c r="B1851" s="4"/>
      <c r="C1851" s="23"/>
      <c r="D1851" s="23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  <c r="AJ1851" s="30"/>
      <c r="AK1851" s="30"/>
      <c r="AL1851" s="30"/>
      <c r="AM1851" s="30"/>
      <c r="AN1851" s="30"/>
      <c r="AO1851" s="30"/>
      <c r="AP1851" s="30"/>
      <c r="AQ1851" s="30"/>
      <c r="AR1851" s="30"/>
      <c r="AS1851" s="30"/>
      <c r="AT1851" s="30"/>
      <c r="AU1851" s="30"/>
      <c r="AV1851" s="30"/>
    </row>
    <row r="1852" spans="1:48" ht="15">
      <c r="A1852" s="30"/>
      <c r="B1852" s="4"/>
      <c r="C1852" s="23"/>
      <c r="D1852" s="23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  <c r="AJ1852" s="30"/>
      <c r="AK1852" s="30"/>
      <c r="AL1852" s="30"/>
      <c r="AM1852" s="30"/>
      <c r="AN1852" s="30"/>
      <c r="AO1852" s="30"/>
      <c r="AP1852" s="30"/>
      <c r="AQ1852" s="30"/>
      <c r="AR1852" s="30"/>
      <c r="AS1852" s="30"/>
      <c r="AT1852" s="30"/>
      <c r="AU1852" s="30"/>
      <c r="AV1852" s="30"/>
    </row>
    <row r="1853" spans="1:48" ht="15">
      <c r="A1853" s="30"/>
      <c r="B1853" s="4"/>
      <c r="C1853" s="23"/>
      <c r="D1853" s="23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  <c r="AJ1853" s="30"/>
      <c r="AK1853" s="30"/>
      <c r="AL1853" s="30"/>
      <c r="AM1853" s="30"/>
      <c r="AN1853" s="30"/>
      <c r="AO1853" s="30"/>
      <c r="AP1853" s="30"/>
      <c r="AQ1853" s="30"/>
      <c r="AR1853" s="30"/>
      <c r="AS1853" s="30"/>
      <c r="AT1853" s="30"/>
      <c r="AU1853" s="30"/>
      <c r="AV1853" s="30"/>
    </row>
    <row r="1854" spans="1:48" ht="15">
      <c r="A1854" s="30"/>
      <c r="B1854" s="4"/>
      <c r="C1854" s="23"/>
      <c r="D1854" s="23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  <c r="AJ1854" s="30"/>
      <c r="AK1854" s="30"/>
      <c r="AL1854" s="30"/>
      <c r="AM1854" s="30"/>
      <c r="AN1854" s="30"/>
      <c r="AO1854" s="30"/>
      <c r="AP1854" s="30"/>
      <c r="AQ1854" s="30"/>
      <c r="AR1854" s="30"/>
      <c r="AS1854" s="30"/>
      <c r="AT1854" s="30"/>
      <c r="AU1854" s="30"/>
      <c r="AV1854" s="30"/>
    </row>
    <row r="1855" spans="1:48" ht="15">
      <c r="A1855" s="30"/>
      <c r="B1855" s="4"/>
      <c r="C1855" s="23"/>
      <c r="D1855" s="23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  <c r="AJ1855" s="30"/>
      <c r="AK1855" s="30"/>
      <c r="AL1855" s="30"/>
      <c r="AM1855" s="30"/>
      <c r="AN1855" s="30"/>
      <c r="AO1855" s="30"/>
      <c r="AP1855" s="30"/>
      <c r="AQ1855" s="30"/>
      <c r="AR1855" s="30"/>
      <c r="AS1855" s="30"/>
      <c r="AT1855" s="30"/>
      <c r="AU1855" s="30"/>
      <c r="AV1855" s="30"/>
    </row>
    <row r="1856" spans="1:48" ht="15">
      <c r="A1856" s="30"/>
      <c r="B1856" s="4"/>
      <c r="C1856" s="23"/>
      <c r="D1856" s="23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  <c r="AJ1856" s="30"/>
      <c r="AK1856" s="30"/>
      <c r="AL1856" s="30"/>
      <c r="AM1856" s="30"/>
      <c r="AN1856" s="30"/>
      <c r="AO1856" s="30"/>
      <c r="AP1856" s="30"/>
      <c r="AQ1856" s="30"/>
      <c r="AR1856" s="30"/>
      <c r="AS1856" s="30"/>
      <c r="AT1856" s="30"/>
      <c r="AU1856" s="30"/>
      <c r="AV1856" s="30"/>
    </row>
    <row r="1857" spans="1:48" ht="15">
      <c r="A1857" s="30"/>
      <c r="B1857" s="4"/>
      <c r="C1857" s="23"/>
      <c r="D1857" s="23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  <c r="AJ1857" s="30"/>
      <c r="AK1857" s="30"/>
      <c r="AL1857" s="30"/>
      <c r="AM1857" s="30"/>
      <c r="AN1857" s="30"/>
      <c r="AO1857" s="30"/>
      <c r="AP1857" s="30"/>
      <c r="AQ1857" s="30"/>
      <c r="AR1857" s="30"/>
      <c r="AS1857" s="30"/>
      <c r="AT1857" s="30"/>
      <c r="AU1857" s="30"/>
      <c r="AV1857" s="30"/>
    </row>
    <row r="1858" spans="1:48" ht="15">
      <c r="A1858" s="30"/>
      <c r="B1858" s="4"/>
      <c r="C1858" s="23"/>
      <c r="D1858" s="23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  <c r="AJ1858" s="30"/>
      <c r="AK1858" s="30"/>
      <c r="AL1858" s="30"/>
      <c r="AM1858" s="30"/>
      <c r="AN1858" s="30"/>
      <c r="AO1858" s="30"/>
      <c r="AP1858" s="30"/>
      <c r="AQ1858" s="30"/>
      <c r="AR1858" s="30"/>
      <c r="AS1858" s="30"/>
      <c r="AT1858" s="30"/>
      <c r="AU1858" s="30"/>
      <c r="AV1858" s="30"/>
    </row>
    <row r="1859" spans="1:48" ht="15">
      <c r="A1859" s="30"/>
      <c r="B1859" s="4"/>
      <c r="C1859" s="23"/>
      <c r="D1859" s="23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  <c r="AJ1859" s="30"/>
      <c r="AK1859" s="30"/>
      <c r="AL1859" s="30"/>
      <c r="AM1859" s="30"/>
      <c r="AN1859" s="30"/>
      <c r="AO1859" s="30"/>
      <c r="AP1859" s="30"/>
      <c r="AQ1859" s="30"/>
      <c r="AR1859" s="30"/>
      <c r="AS1859" s="30"/>
      <c r="AT1859" s="30"/>
      <c r="AU1859" s="30"/>
      <c r="AV1859" s="30"/>
    </row>
    <row r="1860" spans="1:48" ht="15">
      <c r="A1860" s="30"/>
      <c r="B1860" s="4"/>
      <c r="C1860" s="23"/>
      <c r="D1860" s="23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  <c r="AJ1860" s="30"/>
      <c r="AK1860" s="30"/>
      <c r="AL1860" s="30"/>
      <c r="AM1860" s="30"/>
      <c r="AN1860" s="30"/>
      <c r="AO1860" s="30"/>
      <c r="AP1860" s="30"/>
      <c r="AQ1860" s="30"/>
      <c r="AR1860" s="30"/>
      <c r="AS1860" s="30"/>
      <c r="AT1860" s="30"/>
      <c r="AU1860" s="30"/>
      <c r="AV1860" s="30"/>
    </row>
    <row r="1861" spans="1:48" ht="15">
      <c r="A1861" s="30"/>
      <c r="B1861" s="4"/>
      <c r="C1861" s="23"/>
      <c r="D1861" s="23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  <c r="AJ1861" s="30"/>
      <c r="AK1861" s="30"/>
      <c r="AL1861" s="30"/>
      <c r="AM1861" s="30"/>
      <c r="AN1861" s="30"/>
      <c r="AO1861" s="30"/>
      <c r="AP1861" s="30"/>
      <c r="AQ1861" s="30"/>
      <c r="AR1861" s="30"/>
      <c r="AS1861" s="30"/>
      <c r="AT1861" s="30"/>
      <c r="AU1861" s="30"/>
      <c r="AV1861" s="30"/>
    </row>
    <row r="1862" spans="1:48" ht="15">
      <c r="A1862" s="30"/>
      <c r="B1862" s="4"/>
      <c r="C1862" s="23"/>
      <c r="D1862" s="23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  <c r="AJ1862" s="30"/>
      <c r="AK1862" s="30"/>
      <c r="AL1862" s="30"/>
      <c r="AM1862" s="30"/>
      <c r="AN1862" s="30"/>
      <c r="AO1862" s="30"/>
      <c r="AP1862" s="30"/>
      <c r="AQ1862" s="30"/>
      <c r="AR1862" s="30"/>
      <c r="AS1862" s="30"/>
      <c r="AT1862" s="30"/>
      <c r="AU1862" s="30"/>
      <c r="AV1862" s="30"/>
    </row>
    <row r="1863" spans="1:48" ht="15">
      <c r="A1863" s="30"/>
      <c r="B1863" s="4"/>
      <c r="C1863" s="23"/>
      <c r="D1863" s="23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  <c r="AJ1863" s="30"/>
      <c r="AK1863" s="30"/>
      <c r="AL1863" s="30"/>
      <c r="AM1863" s="30"/>
      <c r="AN1863" s="30"/>
      <c r="AO1863" s="30"/>
      <c r="AP1863" s="30"/>
      <c r="AQ1863" s="30"/>
      <c r="AR1863" s="30"/>
      <c r="AS1863" s="30"/>
      <c r="AT1863" s="30"/>
      <c r="AU1863" s="30"/>
      <c r="AV1863" s="30"/>
    </row>
    <row r="1864" spans="1:48" ht="15">
      <c r="A1864" s="30"/>
      <c r="B1864" s="4"/>
      <c r="C1864" s="23"/>
      <c r="D1864" s="23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  <c r="AJ1864" s="30"/>
      <c r="AK1864" s="30"/>
      <c r="AL1864" s="30"/>
      <c r="AM1864" s="30"/>
      <c r="AN1864" s="30"/>
      <c r="AO1864" s="30"/>
      <c r="AP1864" s="30"/>
      <c r="AQ1864" s="30"/>
      <c r="AR1864" s="30"/>
      <c r="AS1864" s="30"/>
      <c r="AT1864" s="30"/>
      <c r="AU1864" s="30"/>
      <c r="AV1864" s="30"/>
    </row>
    <row r="1865" spans="1:48" ht="15">
      <c r="A1865" s="30"/>
      <c r="B1865" s="4"/>
      <c r="C1865" s="23"/>
      <c r="D1865" s="23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  <c r="AJ1865" s="30"/>
      <c r="AK1865" s="30"/>
      <c r="AL1865" s="30"/>
      <c r="AM1865" s="30"/>
      <c r="AN1865" s="30"/>
      <c r="AO1865" s="30"/>
      <c r="AP1865" s="30"/>
      <c r="AQ1865" s="30"/>
      <c r="AR1865" s="30"/>
      <c r="AS1865" s="30"/>
      <c r="AT1865" s="30"/>
      <c r="AU1865" s="30"/>
      <c r="AV1865" s="30"/>
    </row>
    <row r="1866" spans="1:48" ht="15">
      <c r="A1866" s="30"/>
      <c r="B1866" s="4"/>
      <c r="C1866" s="23"/>
      <c r="D1866" s="23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  <c r="AJ1866" s="30"/>
      <c r="AK1866" s="30"/>
      <c r="AL1866" s="30"/>
      <c r="AM1866" s="30"/>
      <c r="AN1866" s="30"/>
      <c r="AO1866" s="30"/>
      <c r="AP1866" s="30"/>
      <c r="AQ1866" s="30"/>
      <c r="AR1866" s="30"/>
      <c r="AS1866" s="30"/>
      <c r="AT1866" s="30"/>
      <c r="AU1866" s="30"/>
      <c r="AV1866" s="30"/>
    </row>
    <row r="1867" spans="1:48" ht="15">
      <c r="A1867" s="30"/>
      <c r="B1867" s="4"/>
      <c r="C1867" s="23"/>
      <c r="D1867" s="23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  <c r="AJ1867" s="30"/>
      <c r="AK1867" s="30"/>
      <c r="AL1867" s="30"/>
      <c r="AM1867" s="30"/>
      <c r="AN1867" s="30"/>
      <c r="AO1867" s="30"/>
      <c r="AP1867" s="30"/>
      <c r="AQ1867" s="30"/>
      <c r="AR1867" s="30"/>
      <c r="AS1867" s="30"/>
      <c r="AT1867" s="30"/>
      <c r="AU1867" s="30"/>
      <c r="AV1867" s="30"/>
    </row>
    <row r="1868" spans="1:48" ht="15">
      <c r="A1868" s="30"/>
      <c r="B1868" s="4"/>
      <c r="C1868" s="23"/>
      <c r="D1868" s="23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  <c r="AJ1868" s="30"/>
      <c r="AK1868" s="30"/>
      <c r="AL1868" s="30"/>
      <c r="AM1868" s="30"/>
      <c r="AN1868" s="30"/>
      <c r="AO1868" s="30"/>
      <c r="AP1868" s="30"/>
      <c r="AQ1868" s="30"/>
      <c r="AR1868" s="30"/>
      <c r="AS1868" s="30"/>
      <c r="AT1868" s="30"/>
      <c r="AU1868" s="30"/>
      <c r="AV1868" s="30"/>
    </row>
    <row r="1869" spans="1:48" ht="15">
      <c r="A1869" s="30"/>
      <c r="B1869" s="4"/>
      <c r="C1869" s="23"/>
      <c r="D1869" s="23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  <c r="AJ1869" s="30"/>
      <c r="AK1869" s="30"/>
      <c r="AL1869" s="30"/>
      <c r="AM1869" s="30"/>
      <c r="AN1869" s="30"/>
      <c r="AO1869" s="30"/>
      <c r="AP1869" s="30"/>
      <c r="AQ1869" s="30"/>
      <c r="AR1869" s="30"/>
      <c r="AS1869" s="30"/>
      <c r="AT1869" s="30"/>
      <c r="AU1869" s="30"/>
      <c r="AV1869" s="30"/>
    </row>
    <row r="1870" spans="1:48" ht="15">
      <c r="A1870" s="30"/>
      <c r="B1870" s="4"/>
      <c r="C1870" s="23"/>
      <c r="D1870" s="23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  <c r="AJ1870" s="30"/>
      <c r="AK1870" s="30"/>
      <c r="AL1870" s="30"/>
      <c r="AM1870" s="30"/>
      <c r="AN1870" s="30"/>
      <c r="AO1870" s="30"/>
      <c r="AP1870" s="30"/>
      <c r="AQ1870" s="30"/>
      <c r="AR1870" s="30"/>
      <c r="AS1870" s="30"/>
      <c r="AT1870" s="30"/>
      <c r="AU1870" s="30"/>
      <c r="AV1870" s="30"/>
    </row>
    <row r="1871" spans="1:48" ht="15">
      <c r="A1871" s="30"/>
      <c r="B1871" s="4"/>
      <c r="C1871" s="23"/>
      <c r="D1871" s="23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  <c r="AJ1871" s="30"/>
      <c r="AK1871" s="30"/>
      <c r="AL1871" s="30"/>
      <c r="AM1871" s="30"/>
      <c r="AN1871" s="30"/>
      <c r="AO1871" s="30"/>
      <c r="AP1871" s="30"/>
      <c r="AQ1871" s="30"/>
      <c r="AR1871" s="30"/>
      <c r="AS1871" s="30"/>
      <c r="AT1871" s="30"/>
      <c r="AU1871" s="30"/>
      <c r="AV1871" s="30"/>
    </row>
    <row r="1872" spans="1:48" ht="15">
      <c r="A1872" s="30"/>
      <c r="B1872" s="4"/>
      <c r="C1872" s="23"/>
      <c r="D1872" s="23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  <c r="AJ1872" s="30"/>
      <c r="AK1872" s="30"/>
      <c r="AL1872" s="30"/>
      <c r="AM1872" s="30"/>
      <c r="AN1872" s="30"/>
      <c r="AO1872" s="30"/>
      <c r="AP1872" s="30"/>
      <c r="AQ1872" s="30"/>
      <c r="AR1872" s="30"/>
      <c r="AS1872" s="30"/>
      <c r="AT1872" s="30"/>
      <c r="AU1872" s="30"/>
      <c r="AV1872" s="30"/>
    </row>
    <row r="1873" spans="1:48" ht="15">
      <c r="A1873" s="30"/>
      <c r="B1873" s="4"/>
      <c r="C1873" s="23"/>
      <c r="D1873" s="23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  <c r="AJ1873" s="30"/>
      <c r="AK1873" s="30"/>
      <c r="AL1873" s="30"/>
      <c r="AM1873" s="30"/>
      <c r="AN1873" s="30"/>
      <c r="AO1873" s="30"/>
      <c r="AP1873" s="30"/>
      <c r="AQ1873" s="30"/>
      <c r="AR1873" s="30"/>
      <c r="AS1873" s="30"/>
      <c r="AT1873" s="30"/>
      <c r="AU1873" s="30"/>
      <c r="AV1873" s="30"/>
    </row>
    <row r="1874" spans="1:48" ht="15">
      <c r="A1874" s="30"/>
      <c r="B1874" s="4"/>
      <c r="C1874" s="23"/>
      <c r="D1874" s="23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  <c r="AJ1874" s="30"/>
      <c r="AK1874" s="30"/>
      <c r="AL1874" s="30"/>
      <c r="AM1874" s="30"/>
      <c r="AN1874" s="30"/>
      <c r="AO1874" s="30"/>
      <c r="AP1874" s="30"/>
      <c r="AQ1874" s="30"/>
      <c r="AR1874" s="30"/>
      <c r="AS1874" s="30"/>
      <c r="AT1874" s="30"/>
      <c r="AU1874" s="30"/>
      <c r="AV1874" s="30"/>
    </row>
    <row r="1875" spans="1:48" ht="15">
      <c r="A1875" s="30"/>
      <c r="B1875" s="4"/>
      <c r="C1875" s="23"/>
      <c r="D1875" s="23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  <c r="AJ1875" s="30"/>
      <c r="AK1875" s="30"/>
      <c r="AL1875" s="30"/>
      <c r="AM1875" s="30"/>
      <c r="AN1875" s="30"/>
      <c r="AO1875" s="30"/>
      <c r="AP1875" s="30"/>
      <c r="AQ1875" s="30"/>
      <c r="AR1875" s="30"/>
      <c r="AS1875" s="30"/>
      <c r="AT1875" s="30"/>
      <c r="AU1875" s="30"/>
      <c r="AV1875" s="30"/>
    </row>
    <row r="1876" spans="1:48" ht="15">
      <c r="A1876" s="30"/>
      <c r="B1876" s="4"/>
      <c r="C1876" s="23"/>
      <c r="D1876" s="23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  <c r="AJ1876" s="30"/>
      <c r="AK1876" s="30"/>
      <c r="AL1876" s="30"/>
      <c r="AM1876" s="30"/>
      <c r="AN1876" s="30"/>
      <c r="AO1876" s="30"/>
      <c r="AP1876" s="30"/>
      <c r="AQ1876" s="30"/>
      <c r="AR1876" s="30"/>
      <c r="AS1876" s="30"/>
      <c r="AT1876" s="30"/>
      <c r="AU1876" s="30"/>
      <c r="AV1876" s="30"/>
    </row>
    <row r="1877" spans="1:48" ht="15">
      <c r="A1877" s="30"/>
      <c r="B1877" s="4"/>
      <c r="C1877" s="23"/>
      <c r="D1877" s="23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  <c r="AJ1877" s="30"/>
      <c r="AK1877" s="30"/>
      <c r="AL1877" s="30"/>
      <c r="AM1877" s="30"/>
      <c r="AN1877" s="30"/>
      <c r="AO1877" s="30"/>
      <c r="AP1877" s="30"/>
      <c r="AQ1877" s="30"/>
      <c r="AR1877" s="30"/>
      <c r="AS1877" s="30"/>
      <c r="AT1877" s="30"/>
      <c r="AU1877" s="30"/>
      <c r="AV1877" s="30"/>
    </row>
    <row r="1878" spans="1:48" ht="15">
      <c r="A1878" s="30"/>
      <c r="B1878" s="4"/>
      <c r="C1878" s="23"/>
      <c r="D1878" s="23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  <c r="AJ1878" s="30"/>
      <c r="AK1878" s="30"/>
      <c r="AL1878" s="30"/>
      <c r="AM1878" s="30"/>
      <c r="AN1878" s="30"/>
      <c r="AO1878" s="30"/>
      <c r="AP1878" s="30"/>
      <c r="AQ1878" s="30"/>
      <c r="AR1878" s="30"/>
      <c r="AS1878" s="30"/>
      <c r="AT1878" s="30"/>
      <c r="AU1878" s="30"/>
      <c r="AV1878" s="30"/>
    </row>
    <row r="1879" spans="1:48" ht="15">
      <c r="A1879" s="30"/>
      <c r="B1879" s="4"/>
      <c r="C1879" s="23"/>
      <c r="D1879" s="23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  <c r="AJ1879" s="30"/>
      <c r="AK1879" s="30"/>
      <c r="AL1879" s="30"/>
      <c r="AM1879" s="30"/>
      <c r="AN1879" s="30"/>
      <c r="AO1879" s="30"/>
      <c r="AP1879" s="30"/>
      <c r="AQ1879" s="30"/>
      <c r="AR1879" s="30"/>
      <c r="AS1879" s="30"/>
      <c r="AT1879" s="30"/>
      <c r="AU1879" s="30"/>
      <c r="AV1879" s="30"/>
    </row>
    <row r="1880" spans="1:48" ht="15">
      <c r="A1880" s="30"/>
      <c r="B1880" s="4"/>
      <c r="C1880" s="23"/>
      <c r="D1880" s="23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  <c r="AJ1880" s="30"/>
      <c r="AK1880" s="30"/>
      <c r="AL1880" s="30"/>
      <c r="AM1880" s="30"/>
      <c r="AN1880" s="30"/>
      <c r="AO1880" s="30"/>
      <c r="AP1880" s="30"/>
      <c r="AQ1880" s="30"/>
      <c r="AR1880" s="30"/>
      <c r="AS1880" s="30"/>
      <c r="AT1880" s="30"/>
      <c r="AU1880" s="30"/>
      <c r="AV1880" s="30"/>
    </row>
    <row r="1881" spans="1:48" ht="15">
      <c r="A1881" s="30"/>
      <c r="B1881" s="4"/>
      <c r="C1881" s="23"/>
      <c r="D1881" s="23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  <c r="AJ1881" s="30"/>
      <c r="AK1881" s="30"/>
      <c r="AL1881" s="30"/>
      <c r="AM1881" s="30"/>
      <c r="AN1881" s="30"/>
      <c r="AO1881" s="30"/>
      <c r="AP1881" s="30"/>
      <c r="AQ1881" s="30"/>
      <c r="AR1881" s="30"/>
      <c r="AS1881" s="30"/>
      <c r="AT1881" s="30"/>
      <c r="AU1881" s="30"/>
      <c r="AV1881" s="30"/>
    </row>
    <row r="1882" spans="1:48" ht="15">
      <c r="A1882" s="30"/>
      <c r="B1882" s="4"/>
      <c r="C1882" s="23"/>
      <c r="D1882" s="23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  <c r="AJ1882" s="30"/>
      <c r="AK1882" s="30"/>
      <c r="AL1882" s="30"/>
      <c r="AM1882" s="30"/>
      <c r="AN1882" s="30"/>
      <c r="AO1882" s="30"/>
      <c r="AP1882" s="30"/>
      <c r="AQ1882" s="30"/>
      <c r="AR1882" s="30"/>
      <c r="AS1882" s="30"/>
      <c r="AT1882" s="30"/>
      <c r="AU1882" s="30"/>
      <c r="AV1882" s="30"/>
    </row>
    <row r="1883" spans="1:48" ht="15">
      <c r="A1883" s="30"/>
      <c r="B1883" s="4"/>
      <c r="C1883" s="23"/>
      <c r="D1883" s="23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  <c r="AJ1883" s="30"/>
      <c r="AK1883" s="30"/>
      <c r="AL1883" s="30"/>
      <c r="AM1883" s="30"/>
      <c r="AN1883" s="30"/>
      <c r="AO1883" s="30"/>
      <c r="AP1883" s="30"/>
      <c r="AQ1883" s="30"/>
      <c r="AR1883" s="30"/>
      <c r="AS1883" s="30"/>
      <c r="AT1883" s="30"/>
      <c r="AU1883" s="30"/>
      <c r="AV1883" s="30"/>
    </row>
    <row r="1884" spans="1:48" ht="15">
      <c r="A1884" s="30"/>
      <c r="B1884" s="4"/>
      <c r="C1884" s="23"/>
      <c r="D1884" s="23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  <c r="AJ1884" s="30"/>
      <c r="AK1884" s="30"/>
      <c r="AL1884" s="30"/>
      <c r="AM1884" s="30"/>
      <c r="AN1884" s="30"/>
      <c r="AO1884" s="30"/>
      <c r="AP1884" s="30"/>
      <c r="AQ1884" s="30"/>
      <c r="AR1884" s="30"/>
      <c r="AS1884" s="30"/>
      <c r="AT1884" s="30"/>
      <c r="AU1884" s="30"/>
      <c r="AV1884" s="30"/>
    </row>
    <row r="1885" spans="1:48" ht="15">
      <c r="A1885" s="30"/>
      <c r="B1885" s="4"/>
      <c r="C1885" s="23"/>
      <c r="D1885" s="23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  <c r="AJ1885" s="30"/>
      <c r="AK1885" s="30"/>
      <c r="AL1885" s="30"/>
      <c r="AM1885" s="30"/>
      <c r="AN1885" s="30"/>
      <c r="AO1885" s="30"/>
      <c r="AP1885" s="30"/>
      <c r="AQ1885" s="30"/>
      <c r="AR1885" s="30"/>
      <c r="AS1885" s="30"/>
      <c r="AT1885" s="30"/>
      <c r="AU1885" s="30"/>
      <c r="AV1885" s="30"/>
    </row>
    <row r="1886" spans="1:48" ht="15">
      <c r="A1886" s="30"/>
      <c r="B1886" s="4"/>
      <c r="C1886" s="23"/>
      <c r="D1886" s="23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  <c r="AJ1886" s="30"/>
      <c r="AK1886" s="30"/>
      <c r="AL1886" s="30"/>
      <c r="AM1886" s="30"/>
      <c r="AN1886" s="30"/>
      <c r="AO1886" s="30"/>
      <c r="AP1886" s="30"/>
      <c r="AQ1886" s="30"/>
      <c r="AR1886" s="30"/>
      <c r="AS1886" s="30"/>
      <c r="AT1886" s="30"/>
      <c r="AU1886" s="30"/>
      <c r="AV1886" s="30"/>
    </row>
    <row r="1887" spans="1:48" ht="15">
      <c r="A1887" s="30"/>
      <c r="B1887" s="4"/>
      <c r="C1887" s="23"/>
      <c r="D1887" s="23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  <c r="AJ1887" s="30"/>
      <c r="AK1887" s="30"/>
      <c r="AL1887" s="30"/>
      <c r="AM1887" s="30"/>
      <c r="AN1887" s="30"/>
      <c r="AO1887" s="30"/>
      <c r="AP1887" s="30"/>
      <c r="AQ1887" s="30"/>
      <c r="AR1887" s="30"/>
      <c r="AS1887" s="30"/>
      <c r="AT1887" s="30"/>
      <c r="AU1887" s="30"/>
      <c r="AV1887" s="30"/>
    </row>
    <row r="1888" spans="1:48" ht="15">
      <c r="A1888" s="30"/>
      <c r="B1888" s="4"/>
      <c r="C1888" s="23"/>
      <c r="D1888" s="23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  <c r="AJ1888" s="30"/>
      <c r="AK1888" s="30"/>
      <c r="AL1888" s="30"/>
      <c r="AM1888" s="30"/>
      <c r="AN1888" s="30"/>
      <c r="AO1888" s="30"/>
      <c r="AP1888" s="30"/>
      <c r="AQ1888" s="30"/>
      <c r="AR1888" s="30"/>
      <c r="AS1888" s="30"/>
      <c r="AT1888" s="30"/>
      <c r="AU1888" s="30"/>
      <c r="AV1888" s="30"/>
    </row>
    <row r="1889" spans="1:48" ht="15">
      <c r="A1889" s="30"/>
      <c r="B1889" s="4"/>
      <c r="C1889" s="23"/>
      <c r="D1889" s="23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  <c r="AJ1889" s="30"/>
      <c r="AK1889" s="30"/>
      <c r="AL1889" s="30"/>
      <c r="AM1889" s="30"/>
      <c r="AN1889" s="30"/>
      <c r="AO1889" s="30"/>
      <c r="AP1889" s="30"/>
      <c r="AQ1889" s="30"/>
      <c r="AR1889" s="30"/>
      <c r="AS1889" s="30"/>
      <c r="AT1889" s="30"/>
      <c r="AU1889" s="30"/>
      <c r="AV1889" s="30"/>
    </row>
    <row r="1890" spans="1:48" ht="15">
      <c r="A1890" s="30"/>
      <c r="B1890" s="4"/>
      <c r="C1890" s="23"/>
      <c r="D1890" s="23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  <c r="AJ1890" s="30"/>
      <c r="AK1890" s="30"/>
      <c r="AL1890" s="30"/>
      <c r="AM1890" s="30"/>
      <c r="AN1890" s="30"/>
      <c r="AO1890" s="30"/>
      <c r="AP1890" s="30"/>
      <c r="AQ1890" s="30"/>
      <c r="AR1890" s="30"/>
      <c r="AS1890" s="30"/>
      <c r="AT1890" s="30"/>
      <c r="AU1890" s="30"/>
      <c r="AV1890" s="30"/>
    </row>
    <row r="1891" spans="1:48" ht="15">
      <c r="A1891" s="30"/>
      <c r="B1891" s="4"/>
      <c r="C1891" s="23"/>
      <c r="D1891" s="23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  <c r="AJ1891" s="30"/>
      <c r="AK1891" s="30"/>
      <c r="AL1891" s="30"/>
      <c r="AM1891" s="30"/>
      <c r="AN1891" s="30"/>
      <c r="AO1891" s="30"/>
      <c r="AP1891" s="30"/>
      <c r="AQ1891" s="30"/>
      <c r="AR1891" s="30"/>
      <c r="AS1891" s="30"/>
      <c r="AT1891" s="30"/>
      <c r="AU1891" s="30"/>
      <c r="AV1891" s="30"/>
    </row>
    <row r="1892" spans="1:48" ht="15">
      <c r="A1892" s="30"/>
      <c r="B1892" s="4"/>
      <c r="C1892" s="23"/>
      <c r="D1892" s="23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  <c r="AJ1892" s="30"/>
      <c r="AK1892" s="30"/>
      <c r="AL1892" s="30"/>
      <c r="AM1892" s="30"/>
      <c r="AN1892" s="30"/>
      <c r="AO1892" s="30"/>
      <c r="AP1892" s="30"/>
      <c r="AQ1892" s="30"/>
      <c r="AR1892" s="30"/>
      <c r="AS1892" s="30"/>
      <c r="AT1892" s="30"/>
      <c r="AU1892" s="30"/>
      <c r="AV1892" s="30"/>
    </row>
    <row r="1893" spans="1:48" ht="15">
      <c r="A1893" s="30"/>
      <c r="B1893" s="4"/>
      <c r="C1893" s="23"/>
      <c r="D1893" s="23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  <c r="AJ1893" s="30"/>
      <c r="AK1893" s="30"/>
      <c r="AL1893" s="30"/>
      <c r="AM1893" s="30"/>
      <c r="AN1893" s="30"/>
      <c r="AO1893" s="30"/>
      <c r="AP1893" s="30"/>
      <c r="AQ1893" s="30"/>
      <c r="AR1893" s="30"/>
      <c r="AS1893" s="30"/>
      <c r="AT1893" s="30"/>
      <c r="AU1893" s="30"/>
      <c r="AV1893" s="30"/>
    </row>
    <row r="1894" spans="1:48" ht="15">
      <c r="A1894" s="30"/>
      <c r="B1894" s="4"/>
      <c r="C1894" s="23"/>
      <c r="D1894" s="23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  <c r="AJ1894" s="30"/>
      <c r="AK1894" s="30"/>
      <c r="AL1894" s="30"/>
      <c r="AM1894" s="30"/>
      <c r="AN1894" s="30"/>
      <c r="AO1894" s="30"/>
      <c r="AP1894" s="30"/>
      <c r="AQ1894" s="30"/>
      <c r="AR1894" s="30"/>
      <c r="AS1894" s="30"/>
      <c r="AT1894" s="30"/>
      <c r="AU1894" s="30"/>
      <c r="AV1894" s="30"/>
    </row>
    <row r="1895" spans="1:48" ht="15">
      <c r="A1895" s="30"/>
      <c r="B1895" s="4"/>
      <c r="C1895" s="23"/>
      <c r="D1895" s="23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  <c r="AJ1895" s="30"/>
      <c r="AK1895" s="30"/>
      <c r="AL1895" s="30"/>
      <c r="AM1895" s="30"/>
      <c r="AN1895" s="30"/>
      <c r="AO1895" s="30"/>
      <c r="AP1895" s="30"/>
      <c r="AQ1895" s="30"/>
      <c r="AR1895" s="30"/>
      <c r="AS1895" s="30"/>
      <c r="AT1895" s="30"/>
      <c r="AU1895" s="30"/>
      <c r="AV1895" s="30"/>
    </row>
    <row r="1896" spans="1:48" ht="15">
      <c r="A1896" s="30"/>
      <c r="B1896" s="4"/>
      <c r="C1896" s="23"/>
      <c r="D1896" s="23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  <c r="AJ1896" s="30"/>
      <c r="AK1896" s="30"/>
      <c r="AL1896" s="30"/>
      <c r="AM1896" s="30"/>
      <c r="AN1896" s="30"/>
      <c r="AO1896" s="30"/>
      <c r="AP1896" s="30"/>
      <c r="AQ1896" s="30"/>
      <c r="AR1896" s="30"/>
      <c r="AS1896" s="30"/>
      <c r="AT1896" s="30"/>
      <c r="AU1896" s="30"/>
      <c r="AV1896" s="30"/>
    </row>
    <row r="1897" spans="1:48" ht="15">
      <c r="A1897" s="30"/>
      <c r="B1897" s="4"/>
      <c r="C1897" s="23"/>
      <c r="D1897" s="23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  <c r="AJ1897" s="30"/>
      <c r="AK1897" s="30"/>
      <c r="AL1897" s="30"/>
      <c r="AM1897" s="30"/>
      <c r="AN1897" s="30"/>
      <c r="AO1897" s="30"/>
      <c r="AP1897" s="30"/>
      <c r="AQ1897" s="30"/>
      <c r="AR1897" s="30"/>
      <c r="AS1897" s="30"/>
      <c r="AT1897" s="30"/>
      <c r="AU1897" s="30"/>
      <c r="AV1897" s="30"/>
    </row>
    <row r="1898" spans="1:48" ht="15">
      <c r="A1898" s="30"/>
      <c r="B1898" s="4"/>
      <c r="C1898" s="23"/>
      <c r="D1898" s="23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  <c r="AJ1898" s="30"/>
      <c r="AK1898" s="30"/>
      <c r="AL1898" s="30"/>
      <c r="AM1898" s="30"/>
      <c r="AN1898" s="30"/>
      <c r="AO1898" s="30"/>
      <c r="AP1898" s="30"/>
      <c r="AQ1898" s="30"/>
      <c r="AR1898" s="30"/>
      <c r="AS1898" s="30"/>
      <c r="AT1898" s="30"/>
      <c r="AU1898" s="30"/>
      <c r="AV1898" s="30"/>
    </row>
    <row r="1899" spans="1:48" ht="15">
      <c r="A1899" s="30"/>
      <c r="B1899" s="4"/>
      <c r="C1899" s="23"/>
      <c r="D1899" s="23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  <c r="AJ1899" s="30"/>
      <c r="AK1899" s="30"/>
      <c r="AL1899" s="30"/>
      <c r="AM1899" s="30"/>
      <c r="AN1899" s="30"/>
      <c r="AO1899" s="30"/>
      <c r="AP1899" s="30"/>
      <c r="AQ1899" s="30"/>
      <c r="AR1899" s="30"/>
      <c r="AS1899" s="30"/>
      <c r="AT1899" s="30"/>
      <c r="AU1899" s="30"/>
      <c r="AV1899" s="30"/>
    </row>
    <row r="1900" spans="1:48" ht="15">
      <c r="A1900" s="30"/>
      <c r="B1900" s="4"/>
      <c r="C1900" s="23"/>
      <c r="D1900" s="23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  <c r="AJ1900" s="30"/>
      <c r="AK1900" s="30"/>
      <c r="AL1900" s="30"/>
      <c r="AM1900" s="30"/>
      <c r="AN1900" s="30"/>
      <c r="AO1900" s="30"/>
      <c r="AP1900" s="30"/>
      <c r="AQ1900" s="30"/>
      <c r="AR1900" s="30"/>
      <c r="AS1900" s="30"/>
      <c r="AT1900" s="30"/>
      <c r="AU1900" s="30"/>
      <c r="AV1900" s="30"/>
    </row>
    <row r="1901" spans="1:48" ht="15">
      <c r="A1901" s="30"/>
      <c r="B1901" s="4"/>
      <c r="C1901" s="23"/>
      <c r="D1901" s="23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  <c r="AJ1901" s="30"/>
      <c r="AK1901" s="30"/>
      <c r="AL1901" s="30"/>
      <c r="AM1901" s="30"/>
      <c r="AN1901" s="30"/>
      <c r="AO1901" s="30"/>
      <c r="AP1901" s="30"/>
      <c r="AQ1901" s="30"/>
      <c r="AR1901" s="30"/>
      <c r="AS1901" s="30"/>
      <c r="AT1901" s="30"/>
      <c r="AU1901" s="30"/>
      <c r="AV1901" s="30"/>
    </row>
    <row r="1902" spans="1:48" ht="15">
      <c r="A1902" s="30"/>
      <c r="B1902" s="4"/>
      <c r="C1902" s="23"/>
      <c r="D1902" s="23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  <c r="AJ1902" s="30"/>
      <c r="AK1902" s="30"/>
      <c r="AL1902" s="30"/>
      <c r="AM1902" s="30"/>
      <c r="AN1902" s="30"/>
      <c r="AO1902" s="30"/>
      <c r="AP1902" s="30"/>
      <c r="AQ1902" s="30"/>
      <c r="AR1902" s="30"/>
      <c r="AS1902" s="30"/>
      <c r="AT1902" s="30"/>
      <c r="AU1902" s="30"/>
      <c r="AV1902" s="30"/>
    </row>
    <row r="1903" spans="1:48" ht="15">
      <c r="A1903" s="30"/>
      <c r="B1903" s="4"/>
      <c r="C1903" s="23"/>
      <c r="D1903" s="23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  <c r="AJ1903" s="30"/>
      <c r="AK1903" s="30"/>
      <c r="AL1903" s="30"/>
      <c r="AM1903" s="30"/>
      <c r="AN1903" s="30"/>
      <c r="AO1903" s="30"/>
      <c r="AP1903" s="30"/>
      <c r="AQ1903" s="30"/>
      <c r="AR1903" s="30"/>
      <c r="AS1903" s="30"/>
      <c r="AT1903" s="30"/>
      <c r="AU1903" s="30"/>
      <c r="AV1903" s="30"/>
    </row>
    <row r="1904" spans="1:48" ht="15">
      <c r="A1904" s="30"/>
      <c r="B1904" s="4"/>
      <c r="C1904" s="23"/>
      <c r="D1904" s="23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  <c r="AJ1904" s="30"/>
      <c r="AK1904" s="30"/>
      <c r="AL1904" s="30"/>
      <c r="AM1904" s="30"/>
      <c r="AN1904" s="30"/>
      <c r="AO1904" s="30"/>
      <c r="AP1904" s="30"/>
      <c r="AQ1904" s="30"/>
      <c r="AR1904" s="30"/>
      <c r="AS1904" s="30"/>
      <c r="AT1904" s="30"/>
      <c r="AU1904" s="30"/>
      <c r="AV1904" s="30"/>
    </row>
    <row r="1905" spans="1:48" ht="15">
      <c r="A1905" s="30"/>
      <c r="B1905" s="4"/>
      <c r="C1905" s="23"/>
      <c r="D1905" s="23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  <c r="AJ1905" s="30"/>
      <c r="AK1905" s="30"/>
      <c r="AL1905" s="30"/>
      <c r="AM1905" s="30"/>
      <c r="AN1905" s="30"/>
      <c r="AO1905" s="30"/>
      <c r="AP1905" s="30"/>
      <c r="AQ1905" s="30"/>
      <c r="AR1905" s="30"/>
      <c r="AS1905" s="30"/>
      <c r="AT1905" s="30"/>
      <c r="AU1905" s="30"/>
      <c r="AV1905" s="30"/>
    </row>
    <row r="1906" spans="1:48" ht="15">
      <c r="A1906" s="30"/>
      <c r="B1906" s="4"/>
      <c r="C1906" s="23"/>
      <c r="D1906" s="23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  <c r="AJ1906" s="30"/>
      <c r="AK1906" s="30"/>
      <c r="AL1906" s="30"/>
      <c r="AM1906" s="30"/>
      <c r="AN1906" s="30"/>
      <c r="AO1906" s="30"/>
      <c r="AP1906" s="30"/>
      <c r="AQ1906" s="30"/>
      <c r="AR1906" s="30"/>
      <c r="AS1906" s="30"/>
      <c r="AT1906" s="30"/>
      <c r="AU1906" s="30"/>
      <c r="AV1906" s="30"/>
    </row>
    <row r="1907" spans="1:48" ht="15">
      <c r="A1907" s="30"/>
      <c r="B1907" s="4"/>
      <c r="C1907" s="23"/>
      <c r="D1907" s="23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  <c r="AJ1907" s="30"/>
      <c r="AK1907" s="30"/>
      <c r="AL1907" s="30"/>
      <c r="AM1907" s="30"/>
      <c r="AN1907" s="30"/>
      <c r="AO1907" s="30"/>
      <c r="AP1907" s="30"/>
      <c r="AQ1907" s="30"/>
      <c r="AR1907" s="30"/>
      <c r="AS1907" s="30"/>
      <c r="AT1907" s="30"/>
      <c r="AU1907" s="30"/>
      <c r="AV1907" s="30"/>
    </row>
    <row r="1908" spans="1:48" ht="15">
      <c r="A1908" s="30"/>
      <c r="B1908" s="4"/>
      <c r="C1908" s="23"/>
      <c r="D1908" s="23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  <c r="AJ1908" s="30"/>
      <c r="AK1908" s="30"/>
      <c r="AL1908" s="30"/>
      <c r="AM1908" s="30"/>
      <c r="AN1908" s="30"/>
      <c r="AO1908" s="30"/>
      <c r="AP1908" s="30"/>
      <c r="AQ1908" s="30"/>
      <c r="AR1908" s="30"/>
      <c r="AS1908" s="30"/>
      <c r="AT1908" s="30"/>
      <c r="AU1908" s="30"/>
      <c r="AV1908" s="30"/>
    </row>
    <row r="1909" spans="1:48" ht="15">
      <c r="A1909" s="30"/>
      <c r="B1909" s="4"/>
      <c r="C1909" s="23"/>
      <c r="D1909" s="23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  <c r="AJ1909" s="30"/>
      <c r="AK1909" s="30"/>
      <c r="AL1909" s="30"/>
      <c r="AM1909" s="30"/>
      <c r="AN1909" s="30"/>
      <c r="AO1909" s="30"/>
      <c r="AP1909" s="30"/>
      <c r="AQ1909" s="30"/>
      <c r="AR1909" s="30"/>
      <c r="AS1909" s="30"/>
      <c r="AT1909" s="30"/>
      <c r="AU1909" s="30"/>
      <c r="AV1909" s="30"/>
    </row>
    <row r="1910" spans="1:48" ht="15">
      <c r="A1910" s="30"/>
      <c r="B1910" s="4"/>
      <c r="C1910" s="23"/>
      <c r="D1910" s="23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  <c r="AJ1910" s="30"/>
      <c r="AK1910" s="30"/>
      <c r="AL1910" s="30"/>
      <c r="AM1910" s="30"/>
      <c r="AN1910" s="30"/>
      <c r="AO1910" s="30"/>
      <c r="AP1910" s="30"/>
      <c r="AQ1910" s="30"/>
      <c r="AR1910" s="30"/>
      <c r="AS1910" s="30"/>
      <c r="AT1910" s="30"/>
      <c r="AU1910" s="30"/>
      <c r="AV1910" s="30"/>
    </row>
    <row r="1911" spans="1:48" ht="15">
      <c r="A1911" s="30"/>
      <c r="B1911" s="4"/>
      <c r="C1911" s="23"/>
      <c r="D1911" s="23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  <c r="AJ1911" s="30"/>
      <c r="AK1911" s="30"/>
      <c r="AL1911" s="30"/>
      <c r="AM1911" s="30"/>
      <c r="AN1911" s="30"/>
      <c r="AO1911" s="30"/>
      <c r="AP1911" s="30"/>
      <c r="AQ1911" s="30"/>
      <c r="AR1911" s="30"/>
      <c r="AS1911" s="30"/>
      <c r="AT1911" s="30"/>
      <c r="AU1911" s="30"/>
      <c r="AV1911" s="30"/>
    </row>
    <row r="1912" spans="1:48" ht="15">
      <c r="A1912" s="30"/>
      <c r="B1912" s="4"/>
      <c r="C1912" s="23"/>
      <c r="D1912" s="23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  <c r="AJ1912" s="30"/>
      <c r="AK1912" s="30"/>
      <c r="AL1912" s="30"/>
      <c r="AM1912" s="30"/>
      <c r="AN1912" s="30"/>
      <c r="AO1912" s="30"/>
      <c r="AP1912" s="30"/>
      <c r="AQ1912" s="30"/>
      <c r="AR1912" s="30"/>
      <c r="AS1912" s="30"/>
      <c r="AT1912" s="30"/>
      <c r="AU1912" s="30"/>
      <c r="AV1912" s="30"/>
    </row>
    <row r="1913" spans="1:48" ht="15">
      <c r="A1913" s="30"/>
      <c r="B1913" s="4"/>
      <c r="C1913" s="23"/>
      <c r="D1913" s="23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  <c r="AJ1913" s="30"/>
      <c r="AK1913" s="30"/>
      <c r="AL1913" s="30"/>
      <c r="AM1913" s="30"/>
      <c r="AN1913" s="30"/>
      <c r="AO1913" s="30"/>
      <c r="AP1913" s="30"/>
      <c r="AQ1913" s="30"/>
      <c r="AR1913" s="30"/>
      <c r="AS1913" s="30"/>
      <c r="AT1913" s="30"/>
      <c r="AU1913" s="30"/>
      <c r="AV1913" s="30"/>
    </row>
    <row r="1914" spans="1:48" ht="15">
      <c r="A1914" s="30"/>
      <c r="B1914" s="4"/>
      <c r="C1914" s="23"/>
      <c r="D1914" s="23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  <c r="AJ1914" s="30"/>
      <c r="AK1914" s="30"/>
      <c r="AL1914" s="30"/>
      <c r="AM1914" s="30"/>
      <c r="AN1914" s="30"/>
      <c r="AO1914" s="30"/>
      <c r="AP1914" s="30"/>
      <c r="AQ1914" s="30"/>
      <c r="AR1914" s="30"/>
      <c r="AS1914" s="30"/>
      <c r="AT1914" s="30"/>
      <c r="AU1914" s="30"/>
      <c r="AV1914" s="30"/>
    </row>
    <row r="1915" spans="1:48" ht="15">
      <c r="A1915" s="30"/>
      <c r="B1915" s="4"/>
      <c r="C1915" s="23"/>
      <c r="D1915" s="23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  <c r="AJ1915" s="30"/>
      <c r="AK1915" s="30"/>
      <c r="AL1915" s="30"/>
      <c r="AM1915" s="30"/>
      <c r="AN1915" s="30"/>
      <c r="AO1915" s="30"/>
      <c r="AP1915" s="30"/>
      <c r="AQ1915" s="30"/>
      <c r="AR1915" s="30"/>
      <c r="AS1915" s="30"/>
      <c r="AT1915" s="30"/>
      <c r="AU1915" s="30"/>
      <c r="AV1915" s="30"/>
    </row>
    <row r="1916" spans="1:48" ht="15">
      <c r="A1916" s="30"/>
      <c r="B1916" s="4"/>
      <c r="C1916" s="23"/>
      <c r="D1916" s="23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  <c r="AJ1916" s="30"/>
      <c r="AK1916" s="30"/>
      <c r="AL1916" s="30"/>
      <c r="AM1916" s="30"/>
      <c r="AN1916" s="30"/>
      <c r="AO1916" s="30"/>
      <c r="AP1916" s="30"/>
      <c r="AQ1916" s="30"/>
      <c r="AR1916" s="30"/>
      <c r="AS1916" s="30"/>
      <c r="AT1916" s="30"/>
      <c r="AU1916" s="30"/>
      <c r="AV1916" s="30"/>
    </row>
    <row r="1917" spans="1:48" ht="15">
      <c r="A1917" s="30"/>
      <c r="B1917" s="4"/>
      <c r="C1917" s="23"/>
      <c r="D1917" s="23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  <c r="AJ1917" s="30"/>
      <c r="AK1917" s="30"/>
      <c r="AL1917" s="30"/>
      <c r="AM1917" s="30"/>
      <c r="AN1917" s="30"/>
      <c r="AO1917" s="30"/>
      <c r="AP1917" s="30"/>
      <c r="AQ1917" s="30"/>
      <c r="AR1917" s="30"/>
      <c r="AS1917" s="30"/>
      <c r="AT1917" s="30"/>
      <c r="AU1917" s="30"/>
      <c r="AV1917" s="30"/>
    </row>
    <row r="1918" spans="1:48" ht="15">
      <c r="A1918" s="30"/>
      <c r="B1918" s="4"/>
      <c r="C1918" s="23"/>
      <c r="D1918" s="23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  <c r="AJ1918" s="30"/>
      <c r="AK1918" s="30"/>
      <c r="AL1918" s="30"/>
      <c r="AM1918" s="30"/>
      <c r="AN1918" s="30"/>
      <c r="AO1918" s="30"/>
      <c r="AP1918" s="30"/>
      <c r="AQ1918" s="30"/>
      <c r="AR1918" s="30"/>
      <c r="AS1918" s="30"/>
      <c r="AT1918" s="30"/>
      <c r="AU1918" s="30"/>
      <c r="AV1918" s="30"/>
    </row>
    <row r="1919" spans="1:48" ht="15">
      <c r="A1919" s="30"/>
      <c r="B1919" s="4"/>
      <c r="C1919" s="23"/>
      <c r="D1919" s="23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  <c r="AJ1919" s="30"/>
      <c r="AK1919" s="30"/>
      <c r="AL1919" s="30"/>
      <c r="AM1919" s="30"/>
      <c r="AN1919" s="30"/>
      <c r="AO1919" s="30"/>
      <c r="AP1919" s="30"/>
      <c r="AQ1919" s="30"/>
      <c r="AR1919" s="30"/>
      <c r="AS1919" s="30"/>
      <c r="AT1919" s="30"/>
      <c r="AU1919" s="30"/>
      <c r="AV1919" s="30"/>
    </row>
    <row r="1920" spans="1:48" ht="15">
      <c r="A1920" s="30"/>
      <c r="B1920" s="4"/>
      <c r="C1920" s="23"/>
      <c r="D1920" s="23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  <c r="AJ1920" s="30"/>
      <c r="AK1920" s="30"/>
      <c r="AL1920" s="30"/>
      <c r="AM1920" s="30"/>
      <c r="AN1920" s="30"/>
      <c r="AO1920" s="30"/>
      <c r="AP1920" s="30"/>
      <c r="AQ1920" s="30"/>
      <c r="AR1920" s="30"/>
      <c r="AS1920" s="30"/>
      <c r="AT1920" s="30"/>
      <c r="AU1920" s="30"/>
      <c r="AV1920" s="30"/>
    </row>
    <row r="1921" spans="1:48" ht="15">
      <c r="A1921" s="30"/>
      <c r="B1921" s="4"/>
      <c r="C1921" s="23"/>
      <c r="D1921" s="23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  <c r="AJ1921" s="30"/>
      <c r="AK1921" s="30"/>
      <c r="AL1921" s="30"/>
      <c r="AM1921" s="30"/>
      <c r="AN1921" s="30"/>
      <c r="AO1921" s="30"/>
      <c r="AP1921" s="30"/>
      <c r="AQ1921" s="30"/>
      <c r="AR1921" s="30"/>
      <c r="AS1921" s="30"/>
      <c r="AT1921" s="30"/>
      <c r="AU1921" s="30"/>
      <c r="AV1921" s="30"/>
    </row>
    <row r="1922" spans="1:48" ht="15">
      <c r="A1922" s="30"/>
      <c r="B1922" s="4"/>
      <c r="C1922" s="23"/>
      <c r="D1922" s="23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  <c r="AJ1922" s="30"/>
      <c r="AK1922" s="30"/>
      <c r="AL1922" s="30"/>
      <c r="AM1922" s="30"/>
      <c r="AN1922" s="30"/>
      <c r="AO1922" s="30"/>
      <c r="AP1922" s="30"/>
      <c r="AQ1922" s="30"/>
      <c r="AR1922" s="30"/>
      <c r="AS1922" s="30"/>
      <c r="AT1922" s="30"/>
      <c r="AU1922" s="30"/>
      <c r="AV1922" s="30"/>
    </row>
    <row r="1923" spans="1:48" ht="15">
      <c r="A1923" s="30"/>
      <c r="B1923" s="4"/>
      <c r="C1923" s="23"/>
      <c r="D1923" s="23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  <c r="AJ1923" s="30"/>
      <c r="AK1923" s="30"/>
      <c r="AL1923" s="30"/>
      <c r="AM1923" s="30"/>
      <c r="AN1923" s="30"/>
      <c r="AO1923" s="30"/>
      <c r="AP1923" s="30"/>
      <c r="AQ1923" s="30"/>
      <c r="AR1923" s="30"/>
      <c r="AS1923" s="30"/>
      <c r="AT1923" s="30"/>
      <c r="AU1923" s="30"/>
      <c r="AV1923" s="30"/>
    </row>
    <row r="1924" spans="1:48" ht="15">
      <c r="A1924" s="30"/>
      <c r="B1924" s="4"/>
      <c r="C1924" s="23"/>
      <c r="D1924" s="23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  <c r="AJ1924" s="30"/>
      <c r="AK1924" s="30"/>
      <c r="AL1924" s="30"/>
      <c r="AM1924" s="30"/>
      <c r="AN1924" s="30"/>
      <c r="AO1924" s="30"/>
      <c r="AP1924" s="30"/>
      <c r="AQ1924" s="30"/>
      <c r="AR1924" s="30"/>
      <c r="AS1924" s="30"/>
      <c r="AT1924" s="30"/>
      <c r="AU1924" s="30"/>
      <c r="AV1924" s="30"/>
    </row>
    <row r="1925" spans="1:48" ht="15">
      <c r="A1925" s="30"/>
      <c r="B1925" s="4"/>
      <c r="C1925" s="23"/>
      <c r="D1925" s="23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  <c r="AJ1925" s="30"/>
      <c r="AK1925" s="30"/>
      <c r="AL1925" s="30"/>
      <c r="AM1925" s="30"/>
      <c r="AN1925" s="30"/>
      <c r="AO1925" s="30"/>
      <c r="AP1925" s="30"/>
      <c r="AQ1925" s="30"/>
      <c r="AR1925" s="30"/>
      <c r="AS1925" s="30"/>
      <c r="AT1925" s="30"/>
      <c r="AU1925" s="30"/>
      <c r="AV1925" s="30"/>
    </row>
    <row r="1926" spans="1:48" ht="15">
      <c r="A1926" s="30"/>
      <c r="B1926" s="4"/>
      <c r="C1926" s="23"/>
      <c r="D1926" s="23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  <c r="AJ1926" s="30"/>
      <c r="AK1926" s="30"/>
      <c r="AL1926" s="30"/>
      <c r="AM1926" s="30"/>
      <c r="AN1926" s="30"/>
      <c r="AO1926" s="30"/>
      <c r="AP1926" s="30"/>
      <c r="AQ1926" s="30"/>
      <c r="AR1926" s="30"/>
      <c r="AS1926" s="30"/>
      <c r="AT1926" s="30"/>
      <c r="AU1926" s="30"/>
      <c r="AV1926" s="30"/>
    </row>
    <row r="1927" spans="1:48" ht="15">
      <c r="A1927" s="30"/>
      <c r="B1927" s="4"/>
      <c r="C1927" s="23"/>
      <c r="D1927" s="23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  <c r="AJ1927" s="30"/>
      <c r="AK1927" s="30"/>
      <c r="AL1927" s="30"/>
      <c r="AM1927" s="30"/>
      <c r="AN1927" s="30"/>
      <c r="AO1927" s="30"/>
      <c r="AP1927" s="30"/>
      <c r="AQ1927" s="30"/>
      <c r="AR1927" s="30"/>
      <c r="AS1927" s="30"/>
      <c r="AT1927" s="30"/>
      <c r="AU1927" s="30"/>
      <c r="AV1927" s="30"/>
    </row>
    <row r="1928" spans="1:48" ht="15">
      <c r="A1928" s="30"/>
      <c r="B1928" s="4"/>
      <c r="C1928" s="23"/>
      <c r="D1928" s="23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  <c r="AJ1928" s="30"/>
      <c r="AK1928" s="30"/>
      <c r="AL1928" s="30"/>
      <c r="AM1928" s="30"/>
      <c r="AN1928" s="30"/>
      <c r="AO1928" s="30"/>
      <c r="AP1928" s="30"/>
      <c r="AQ1928" s="30"/>
      <c r="AR1928" s="30"/>
      <c r="AS1928" s="30"/>
      <c r="AT1928" s="30"/>
      <c r="AU1928" s="30"/>
      <c r="AV1928" s="30"/>
    </row>
    <row r="1929" spans="1:48" ht="15">
      <c r="A1929" s="30"/>
      <c r="B1929" s="4"/>
      <c r="C1929" s="23"/>
      <c r="D1929" s="23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  <c r="AJ1929" s="30"/>
      <c r="AK1929" s="30"/>
      <c r="AL1929" s="30"/>
      <c r="AM1929" s="30"/>
      <c r="AN1929" s="30"/>
      <c r="AO1929" s="30"/>
      <c r="AP1929" s="30"/>
      <c r="AQ1929" s="30"/>
      <c r="AR1929" s="30"/>
      <c r="AS1929" s="30"/>
      <c r="AT1929" s="30"/>
      <c r="AU1929" s="30"/>
      <c r="AV1929" s="30"/>
    </row>
    <row r="1930" spans="1:48" ht="15">
      <c r="A1930" s="30"/>
      <c r="B1930" s="4"/>
      <c r="C1930" s="23"/>
      <c r="D1930" s="23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  <c r="AJ1930" s="30"/>
      <c r="AK1930" s="30"/>
      <c r="AL1930" s="30"/>
      <c r="AM1930" s="30"/>
      <c r="AN1930" s="30"/>
      <c r="AO1930" s="30"/>
      <c r="AP1930" s="30"/>
      <c r="AQ1930" s="30"/>
      <c r="AR1930" s="30"/>
      <c r="AS1930" s="30"/>
      <c r="AT1930" s="30"/>
      <c r="AU1930" s="30"/>
      <c r="AV1930" s="30"/>
    </row>
    <row r="1931" spans="1:48" ht="15">
      <c r="A1931" s="30"/>
      <c r="B1931" s="4"/>
      <c r="C1931" s="23"/>
      <c r="D1931" s="23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  <c r="AJ1931" s="30"/>
      <c r="AK1931" s="30"/>
      <c r="AL1931" s="30"/>
      <c r="AM1931" s="30"/>
      <c r="AN1931" s="30"/>
      <c r="AO1931" s="30"/>
      <c r="AP1931" s="30"/>
      <c r="AQ1931" s="30"/>
      <c r="AR1931" s="30"/>
      <c r="AS1931" s="30"/>
      <c r="AT1931" s="30"/>
      <c r="AU1931" s="30"/>
      <c r="AV1931" s="30"/>
    </row>
    <row r="1932" spans="1:48" ht="15">
      <c r="A1932" s="30"/>
      <c r="B1932" s="4"/>
      <c r="C1932" s="23"/>
      <c r="D1932" s="23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  <c r="AJ1932" s="30"/>
      <c r="AK1932" s="30"/>
      <c r="AL1932" s="30"/>
      <c r="AM1932" s="30"/>
      <c r="AN1932" s="30"/>
      <c r="AO1932" s="30"/>
      <c r="AP1932" s="30"/>
      <c r="AQ1932" s="30"/>
      <c r="AR1932" s="30"/>
      <c r="AS1932" s="30"/>
      <c r="AT1932" s="30"/>
      <c r="AU1932" s="30"/>
      <c r="AV1932" s="30"/>
    </row>
    <row r="1933" spans="1:48" ht="15">
      <c r="A1933" s="30"/>
      <c r="B1933" s="4"/>
      <c r="C1933" s="23"/>
      <c r="D1933" s="23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  <c r="AJ1933" s="30"/>
      <c r="AK1933" s="30"/>
      <c r="AL1933" s="30"/>
      <c r="AM1933" s="30"/>
      <c r="AN1933" s="30"/>
      <c r="AO1933" s="30"/>
      <c r="AP1933" s="30"/>
      <c r="AQ1933" s="30"/>
      <c r="AR1933" s="30"/>
      <c r="AS1933" s="30"/>
      <c r="AT1933" s="30"/>
      <c r="AU1933" s="30"/>
      <c r="AV1933" s="30"/>
    </row>
    <row r="1934" spans="1:48" ht="15">
      <c r="A1934" s="30"/>
      <c r="B1934" s="4"/>
      <c r="C1934" s="23"/>
      <c r="D1934" s="23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  <c r="AJ1934" s="30"/>
      <c r="AK1934" s="30"/>
      <c r="AL1934" s="30"/>
      <c r="AM1934" s="30"/>
      <c r="AN1934" s="30"/>
      <c r="AO1934" s="30"/>
      <c r="AP1934" s="30"/>
      <c r="AQ1934" s="30"/>
      <c r="AR1934" s="30"/>
      <c r="AS1934" s="30"/>
      <c r="AT1934" s="30"/>
      <c r="AU1934" s="30"/>
      <c r="AV1934" s="30"/>
    </row>
    <row r="1935" spans="1:48" ht="15">
      <c r="A1935" s="30"/>
      <c r="B1935" s="4"/>
      <c r="C1935" s="23"/>
      <c r="D1935" s="23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  <c r="AJ1935" s="30"/>
      <c r="AK1935" s="30"/>
      <c r="AL1935" s="30"/>
      <c r="AM1935" s="30"/>
      <c r="AN1935" s="30"/>
      <c r="AO1935" s="30"/>
      <c r="AP1935" s="30"/>
      <c r="AQ1935" s="30"/>
      <c r="AR1935" s="30"/>
      <c r="AS1935" s="30"/>
      <c r="AT1935" s="30"/>
      <c r="AU1935" s="30"/>
      <c r="AV1935" s="30"/>
    </row>
    <row r="1936" spans="1:48" ht="15">
      <c r="A1936" s="30"/>
      <c r="B1936" s="4"/>
      <c r="C1936" s="23"/>
      <c r="D1936" s="23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  <c r="AJ1936" s="30"/>
      <c r="AK1936" s="30"/>
      <c r="AL1936" s="30"/>
      <c r="AM1936" s="30"/>
      <c r="AN1936" s="30"/>
      <c r="AO1936" s="30"/>
      <c r="AP1936" s="30"/>
      <c r="AQ1936" s="30"/>
      <c r="AR1936" s="30"/>
      <c r="AS1936" s="30"/>
      <c r="AT1936" s="30"/>
      <c r="AU1936" s="30"/>
      <c r="AV1936" s="30"/>
    </row>
    <row r="1937" spans="1:48" ht="15">
      <c r="A1937" s="30"/>
      <c r="B1937" s="4"/>
      <c r="C1937" s="23"/>
      <c r="D1937" s="23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  <c r="AJ1937" s="30"/>
      <c r="AK1937" s="30"/>
      <c r="AL1937" s="30"/>
      <c r="AM1937" s="30"/>
      <c r="AN1937" s="30"/>
      <c r="AO1937" s="30"/>
      <c r="AP1937" s="30"/>
      <c r="AQ1937" s="30"/>
      <c r="AR1937" s="30"/>
      <c r="AS1937" s="30"/>
      <c r="AT1937" s="30"/>
      <c r="AU1937" s="30"/>
      <c r="AV1937" s="30"/>
    </row>
    <row r="1938" spans="1:48" ht="15">
      <c r="A1938" s="30"/>
      <c r="B1938" s="4"/>
      <c r="C1938" s="23"/>
      <c r="D1938" s="23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  <c r="AJ1938" s="30"/>
      <c r="AK1938" s="30"/>
      <c r="AL1938" s="30"/>
      <c r="AM1938" s="30"/>
      <c r="AN1938" s="30"/>
      <c r="AO1938" s="30"/>
      <c r="AP1938" s="30"/>
      <c r="AQ1938" s="30"/>
      <c r="AR1938" s="30"/>
      <c r="AS1938" s="30"/>
      <c r="AT1938" s="30"/>
      <c r="AU1938" s="30"/>
      <c r="AV1938" s="30"/>
    </row>
    <row r="1939" spans="1:48" ht="15">
      <c r="A1939" s="30"/>
      <c r="B1939" s="4"/>
      <c r="C1939" s="23"/>
      <c r="D1939" s="23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  <c r="AJ1939" s="30"/>
      <c r="AK1939" s="30"/>
      <c r="AL1939" s="30"/>
      <c r="AM1939" s="30"/>
      <c r="AN1939" s="30"/>
      <c r="AO1939" s="30"/>
      <c r="AP1939" s="30"/>
      <c r="AQ1939" s="30"/>
      <c r="AR1939" s="30"/>
      <c r="AS1939" s="30"/>
      <c r="AT1939" s="30"/>
      <c r="AU1939" s="30"/>
      <c r="AV1939" s="30"/>
    </row>
    <row r="1940" spans="1:48" ht="15">
      <c r="A1940" s="30"/>
      <c r="B1940" s="4"/>
      <c r="C1940" s="23"/>
      <c r="D1940" s="23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  <c r="AJ1940" s="30"/>
      <c r="AK1940" s="30"/>
      <c r="AL1940" s="30"/>
      <c r="AM1940" s="30"/>
      <c r="AN1940" s="30"/>
      <c r="AO1940" s="30"/>
      <c r="AP1940" s="30"/>
      <c r="AQ1940" s="30"/>
      <c r="AR1940" s="30"/>
      <c r="AS1940" s="30"/>
      <c r="AT1940" s="30"/>
      <c r="AU1940" s="30"/>
      <c r="AV1940" s="30"/>
    </row>
    <row r="1941" spans="1:48" ht="15">
      <c r="A1941" s="30"/>
      <c r="B1941" s="4"/>
      <c r="C1941" s="23"/>
      <c r="D1941" s="23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  <c r="AJ1941" s="30"/>
      <c r="AK1941" s="30"/>
      <c r="AL1941" s="30"/>
      <c r="AM1941" s="30"/>
      <c r="AN1941" s="30"/>
      <c r="AO1941" s="30"/>
      <c r="AP1941" s="30"/>
      <c r="AQ1941" s="30"/>
      <c r="AR1941" s="30"/>
      <c r="AS1941" s="30"/>
      <c r="AT1941" s="30"/>
      <c r="AU1941" s="30"/>
      <c r="AV1941" s="30"/>
    </row>
    <row r="1942" spans="1:48" ht="15">
      <c r="A1942" s="30"/>
      <c r="B1942" s="4"/>
      <c r="C1942" s="23"/>
      <c r="D1942" s="23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  <c r="AJ1942" s="30"/>
      <c r="AK1942" s="30"/>
      <c r="AL1942" s="30"/>
      <c r="AM1942" s="30"/>
      <c r="AN1942" s="30"/>
      <c r="AO1942" s="30"/>
      <c r="AP1942" s="30"/>
      <c r="AQ1942" s="30"/>
      <c r="AR1942" s="30"/>
      <c r="AS1942" s="30"/>
      <c r="AT1942" s="30"/>
      <c r="AU1942" s="30"/>
      <c r="AV1942" s="30"/>
    </row>
    <row r="1943" spans="1:48" ht="15">
      <c r="A1943" s="30"/>
      <c r="B1943" s="4"/>
      <c r="C1943" s="23"/>
      <c r="D1943" s="23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  <c r="AJ1943" s="30"/>
      <c r="AK1943" s="30"/>
      <c r="AL1943" s="30"/>
      <c r="AM1943" s="30"/>
      <c r="AN1943" s="30"/>
      <c r="AO1943" s="30"/>
      <c r="AP1943" s="30"/>
      <c r="AQ1943" s="30"/>
      <c r="AR1943" s="30"/>
      <c r="AS1943" s="30"/>
      <c r="AT1943" s="30"/>
      <c r="AU1943" s="30"/>
      <c r="AV1943" s="30"/>
    </row>
    <row r="1944" spans="1:48" ht="15">
      <c r="A1944" s="30"/>
      <c r="B1944" s="4"/>
      <c r="C1944" s="23"/>
      <c r="D1944" s="23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  <c r="AJ1944" s="30"/>
      <c r="AK1944" s="30"/>
      <c r="AL1944" s="30"/>
      <c r="AM1944" s="30"/>
      <c r="AN1944" s="30"/>
      <c r="AO1944" s="30"/>
      <c r="AP1944" s="30"/>
      <c r="AQ1944" s="30"/>
      <c r="AR1944" s="30"/>
      <c r="AS1944" s="30"/>
      <c r="AT1944" s="30"/>
      <c r="AU1944" s="30"/>
      <c r="AV1944" s="30"/>
    </row>
    <row r="1945" spans="1:48" ht="15">
      <c r="A1945" s="30"/>
      <c r="B1945" s="4"/>
      <c r="C1945" s="23"/>
      <c r="D1945" s="23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  <c r="AJ1945" s="30"/>
      <c r="AK1945" s="30"/>
      <c r="AL1945" s="30"/>
      <c r="AM1945" s="30"/>
      <c r="AN1945" s="30"/>
      <c r="AO1945" s="30"/>
      <c r="AP1945" s="30"/>
      <c r="AQ1945" s="30"/>
      <c r="AR1945" s="30"/>
      <c r="AS1945" s="30"/>
      <c r="AT1945" s="30"/>
      <c r="AU1945" s="30"/>
      <c r="AV1945" s="30"/>
    </row>
    <row r="1946" spans="1:48" ht="15">
      <c r="A1946" s="30"/>
      <c r="B1946" s="4"/>
      <c r="C1946" s="23"/>
      <c r="D1946" s="23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  <c r="AJ1946" s="30"/>
      <c r="AK1946" s="30"/>
      <c r="AL1946" s="30"/>
      <c r="AM1946" s="30"/>
      <c r="AN1946" s="30"/>
      <c r="AO1946" s="30"/>
      <c r="AP1946" s="30"/>
      <c r="AQ1946" s="30"/>
      <c r="AR1946" s="30"/>
      <c r="AS1946" s="30"/>
      <c r="AT1946" s="30"/>
      <c r="AU1946" s="30"/>
      <c r="AV1946" s="30"/>
    </row>
    <row r="1947" spans="1:48" ht="15">
      <c r="A1947" s="30"/>
      <c r="B1947" s="4"/>
      <c r="C1947" s="23"/>
      <c r="D1947" s="23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  <c r="AJ1947" s="30"/>
      <c r="AK1947" s="30"/>
      <c r="AL1947" s="30"/>
      <c r="AM1947" s="30"/>
      <c r="AN1947" s="30"/>
      <c r="AO1947" s="30"/>
      <c r="AP1947" s="30"/>
      <c r="AQ1947" s="30"/>
      <c r="AR1947" s="30"/>
      <c r="AS1947" s="30"/>
      <c r="AT1947" s="30"/>
      <c r="AU1947" s="30"/>
      <c r="AV1947" s="30"/>
    </row>
    <row r="1948" spans="1:48" ht="15">
      <c r="A1948" s="30"/>
      <c r="B1948" s="4"/>
      <c r="C1948" s="23"/>
      <c r="D1948" s="23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  <c r="AJ1948" s="30"/>
      <c r="AK1948" s="30"/>
      <c r="AL1948" s="30"/>
      <c r="AM1948" s="30"/>
      <c r="AN1948" s="30"/>
      <c r="AO1948" s="30"/>
      <c r="AP1948" s="30"/>
      <c r="AQ1948" s="30"/>
      <c r="AR1948" s="30"/>
      <c r="AS1948" s="30"/>
      <c r="AT1948" s="30"/>
      <c r="AU1948" s="30"/>
      <c r="AV1948" s="30"/>
    </row>
    <row r="1949" spans="1:48" ht="15">
      <c r="A1949" s="30"/>
      <c r="B1949" s="4"/>
      <c r="C1949" s="23"/>
      <c r="D1949" s="23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  <c r="AJ1949" s="30"/>
      <c r="AK1949" s="30"/>
      <c r="AL1949" s="30"/>
      <c r="AM1949" s="30"/>
      <c r="AN1949" s="30"/>
      <c r="AO1949" s="30"/>
      <c r="AP1949" s="30"/>
      <c r="AQ1949" s="30"/>
      <c r="AR1949" s="30"/>
      <c r="AS1949" s="30"/>
      <c r="AT1949" s="30"/>
      <c r="AU1949" s="30"/>
      <c r="AV1949" s="30"/>
    </row>
    <row r="1950" spans="1:48" ht="15">
      <c r="A1950" s="30"/>
      <c r="B1950" s="4"/>
      <c r="C1950" s="23"/>
      <c r="D1950" s="23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  <c r="AJ1950" s="30"/>
      <c r="AK1950" s="30"/>
      <c r="AL1950" s="30"/>
      <c r="AM1950" s="30"/>
      <c r="AN1950" s="30"/>
      <c r="AO1950" s="30"/>
      <c r="AP1950" s="30"/>
      <c r="AQ1950" s="30"/>
      <c r="AR1950" s="30"/>
      <c r="AS1950" s="30"/>
      <c r="AT1950" s="30"/>
      <c r="AU1950" s="30"/>
      <c r="AV1950" s="30"/>
    </row>
    <row r="1951" spans="1:48" ht="15">
      <c r="A1951" s="30"/>
      <c r="B1951" s="4"/>
      <c r="C1951" s="23"/>
      <c r="D1951" s="23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  <c r="AJ1951" s="30"/>
      <c r="AK1951" s="30"/>
      <c r="AL1951" s="30"/>
      <c r="AM1951" s="30"/>
      <c r="AN1951" s="30"/>
      <c r="AO1951" s="30"/>
      <c r="AP1951" s="30"/>
      <c r="AQ1951" s="30"/>
      <c r="AR1951" s="30"/>
      <c r="AS1951" s="30"/>
      <c r="AT1951" s="30"/>
      <c r="AU1951" s="30"/>
      <c r="AV1951" s="30"/>
    </row>
    <row r="1952" spans="1:48" ht="15">
      <c r="A1952" s="30"/>
      <c r="B1952" s="4"/>
      <c r="C1952" s="23"/>
      <c r="D1952" s="23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  <c r="AJ1952" s="30"/>
      <c r="AK1952" s="30"/>
      <c r="AL1952" s="30"/>
      <c r="AM1952" s="30"/>
      <c r="AN1952" s="30"/>
      <c r="AO1952" s="30"/>
      <c r="AP1952" s="30"/>
      <c r="AQ1952" s="30"/>
      <c r="AR1952" s="30"/>
      <c r="AS1952" s="30"/>
      <c r="AT1952" s="30"/>
      <c r="AU1952" s="30"/>
      <c r="AV1952" s="30"/>
    </row>
    <row r="1953" spans="1:48" ht="15">
      <c r="A1953" s="30"/>
      <c r="B1953" s="4"/>
      <c r="C1953" s="23"/>
      <c r="D1953" s="23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  <c r="AJ1953" s="30"/>
      <c r="AK1953" s="30"/>
      <c r="AL1953" s="30"/>
      <c r="AM1953" s="30"/>
      <c r="AN1953" s="30"/>
      <c r="AO1953" s="30"/>
      <c r="AP1953" s="30"/>
      <c r="AQ1953" s="30"/>
      <c r="AR1953" s="30"/>
      <c r="AS1953" s="30"/>
      <c r="AT1953" s="30"/>
      <c r="AU1953" s="30"/>
      <c r="AV1953" s="30"/>
    </row>
    <row r="1954" spans="1:48" ht="15">
      <c r="A1954" s="30"/>
      <c r="B1954" s="4"/>
      <c r="C1954" s="23"/>
      <c r="D1954" s="23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  <c r="AJ1954" s="30"/>
      <c r="AK1954" s="30"/>
      <c r="AL1954" s="30"/>
      <c r="AM1954" s="30"/>
      <c r="AN1954" s="30"/>
      <c r="AO1954" s="30"/>
      <c r="AP1954" s="30"/>
      <c r="AQ1954" s="30"/>
      <c r="AR1954" s="30"/>
      <c r="AS1954" s="30"/>
      <c r="AT1954" s="30"/>
      <c r="AU1954" s="30"/>
      <c r="AV1954" s="30"/>
    </row>
    <row r="1955" spans="1:48" ht="15">
      <c r="A1955" s="30"/>
      <c r="B1955" s="4"/>
      <c r="C1955" s="23"/>
      <c r="D1955" s="23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  <c r="AJ1955" s="30"/>
      <c r="AK1955" s="30"/>
      <c r="AL1955" s="30"/>
      <c r="AM1955" s="30"/>
      <c r="AN1955" s="30"/>
      <c r="AO1955" s="30"/>
      <c r="AP1955" s="30"/>
      <c r="AQ1955" s="30"/>
      <c r="AR1955" s="30"/>
      <c r="AS1955" s="30"/>
      <c r="AT1955" s="30"/>
      <c r="AU1955" s="30"/>
      <c r="AV1955" s="30"/>
    </row>
    <row r="1956" spans="1:48" ht="15">
      <c r="A1956" s="30"/>
      <c r="B1956" s="4"/>
      <c r="C1956" s="23"/>
      <c r="D1956" s="23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  <c r="AJ1956" s="30"/>
      <c r="AK1956" s="30"/>
      <c r="AL1956" s="30"/>
      <c r="AM1956" s="30"/>
      <c r="AN1956" s="30"/>
      <c r="AO1956" s="30"/>
      <c r="AP1956" s="30"/>
      <c r="AQ1956" s="30"/>
      <c r="AR1956" s="30"/>
      <c r="AS1956" s="30"/>
      <c r="AT1956" s="30"/>
      <c r="AU1956" s="30"/>
      <c r="AV1956" s="30"/>
    </row>
    <row r="1957" spans="1:48" ht="15">
      <c r="A1957" s="30"/>
      <c r="B1957" s="4"/>
      <c r="C1957" s="23"/>
      <c r="D1957" s="23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  <c r="AJ1957" s="30"/>
      <c r="AK1957" s="30"/>
      <c r="AL1957" s="30"/>
      <c r="AM1957" s="30"/>
      <c r="AN1957" s="30"/>
      <c r="AO1957" s="30"/>
      <c r="AP1957" s="30"/>
      <c r="AQ1957" s="30"/>
      <c r="AR1957" s="30"/>
      <c r="AS1957" s="30"/>
      <c r="AT1957" s="30"/>
      <c r="AU1957" s="30"/>
      <c r="AV1957" s="30"/>
    </row>
    <row r="1958" spans="1:48" ht="15">
      <c r="A1958" s="30"/>
      <c r="B1958" s="4"/>
      <c r="C1958" s="23"/>
      <c r="D1958" s="23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  <c r="AJ1958" s="30"/>
      <c r="AK1958" s="30"/>
      <c r="AL1958" s="30"/>
      <c r="AM1958" s="30"/>
      <c r="AN1958" s="30"/>
      <c r="AO1958" s="30"/>
      <c r="AP1958" s="30"/>
      <c r="AQ1958" s="30"/>
      <c r="AR1958" s="30"/>
      <c r="AS1958" s="30"/>
      <c r="AT1958" s="30"/>
      <c r="AU1958" s="30"/>
      <c r="AV1958" s="30"/>
    </row>
    <row r="1959" spans="1:48" ht="15">
      <c r="A1959" s="30"/>
      <c r="B1959" s="4"/>
      <c r="C1959" s="23"/>
      <c r="D1959" s="23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  <c r="AJ1959" s="30"/>
      <c r="AK1959" s="30"/>
      <c r="AL1959" s="30"/>
      <c r="AM1959" s="30"/>
      <c r="AN1959" s="30"/>
      <c r="AO1959" s="30"/>
      <c r="AP1959" s="30"/>
      <c r="AQ1959" s="30"/>
      <c r="AR1959" s="30"/>
      <c r="AS1959" s="30"/>
      <c r="AT1959" s="30"/>
      <c r="AU1959" s="30"/>
      <c r="AV1959" s="30"/>
    </row>
    <row r="1960" spans="1:48" ht="15">
      <c r="A1960" s="30"/>
      <c r="B1960" s="4"/>
      <c r="C1960" s="23"/>
      <c r="D1960" s="23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  <c r="AJ1960" s="30"/>
      <c r="AK1960" s="30"/>
      <c r="AL1960" s="30"/>
      <c r="AM1960" s="30"/>
      <c r="AN1960" s="30"/>
      <c r="AO1960" s="30"/>
      <c r="AP1960" s="30"/>
      <c r="AQ1960" s="30"/>
      <c r="AR1960" s="30"/>
      <c r="AS1960" s="30"/>
      <c r="AT1960" s="30"/>
      <c r="AU1960" s="30"/>
      <c r="AV1960" s="30"/>
    </row>
    <row r="1961" spans="1:48" ht="15">
      <c r="A1961" s="30"/>
      <c r="B1961" s="4"/>
      <c r="C1961" s="23"/>
      <c r="D1961" s="23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  <c r="AJ1961" s="30"/>
      <c r="AK1961" s="30"/>
      <c r="AL1961" s="30"/>
      <c r="AM1961" s="30"/>
      <c r="AN1961" s="30"/>
      <c r="AO1961" s="30"/>
      <c r="AP1961" s="30"/>
      <c r="AQ1961" s="30"/>
      <c r="AR1961" s="30"/>
      <c r="AS1961" s="30"/>
      <c r="AT1961" s="30"/>
      <c r="AU1961" s="30"/>
      <c r="AV1961" s="30"/>
    </row>
    <row r="1962" spans="1:48" ht="15">
      <c r="A1962" s="30"/>
      <c r="B1962" s="4"/>
      <c r="C1962" s="23"/>
      <c r="D1962" s="23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  <c r="AJ1962" s="30"/>
      <c r="AK1962" s="30"/>
      <c r="AL1962" s="30"/>
      <c r="AM1962" s="30"/>
      <c r="AN1962" s="30"/>
      <c r="AO1962" s="30"/>
      <c r="AP1962" s="30"/>
      <c r="AQ1962" s="30"/>
      <c r="AR1962" s="30"/>
      <c r="AS1962" s="30"/>
      <c r="AT1962" s="30"/>
      <c r="AU1962" s="30"/>
      <c r="AV1962" s="30"/>
    </row>
    <row r="1963" spans="1:48" ht="15">
      <c r="A1963" s="30"/>
      <c r="B1963" s="4"/>
      <c r="C1963" s="23"/>
      <c r="D1963" s="23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  <c r="AJ1963" s="30"/>
      <c r="AK1963" s="30"/>
      <c r="AL1963" s="30"/>
      <c r="AM1963" s="30"/>
      <c r="AN1963" s="30"/>
      <c r="AO1963" s="30"/>
      <c r="AP1963" s="30"/>
      <c r="AQ1963" s="30"/>
      <c r="AR1963" s="30"/>
      <c r="AS1963" s="30"/>
      <c r="AT1963" s="30"/>
      <c r="AU1963" s="30"/>
      <c r="AV1963" s="30"/>
    </row>
    <row r="1964" spans="1:48" ht="15">
      <c r="A1964" s="30"/>
      <c r="B1964" s="4"/>
      <c r="C1964" s="23"/>
      <c r="D1964" s="23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  <c r="AJ1964" s="30"/>
      <c r="AK1964" s="30"/>
      <c r="AL1964" s="30"/>
      <c r="AM1964" s="30"/>
      <c r="AN1964" s="30"/>
      <c r="AO1964" s="30"/>
      <c r="AP1964" s="30"/>
      <c r="AQ1964" s="30"/>
      <c r="AR1964" s="30"/>
      <c r="AS1964" s="30"/>
      <c r="AT1964" s="30"/>
      <c r="AU1964" s="30"/>
      <c r="AV1964" s="30"/>
    </row>
    <row r="1965" spans="1:48" ht="15">
      <c r="A1965" s="30"/>
      <c r="B1965" s="4"/>
      <c r="C1965" s="23"/>
      <c r="D1965" s="23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  <c r="AJ1965" s="30"/>
      <c r="AK1965" s="30"/>
      <c r="AL1965" s="30"/>
      <c r="AM1965" s="30"/>
      <c r="AN1965" s="30"/>
      <c r="AO1965" s="30"/>
      <c r="AP1965" s="30"/>
      <c r="AQ1965" s="30"/>
      <c r="AR1965" s="30"/>
      <c r="AS1965" s="30"/>
      <c r="AT1965" s="30"/>
      <c r="AU1965" s="30"/>
      <c r="AV1965" s="30"/>
    </row>
    <row r="1966" spans="1:48" ht="15">
      <c r="A1966" s="30"/>
      <c r="B1966" s="4"/>
      <c r="C1966" s="23"/>
      <c r="D1966" s="23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  <c r="AJ1966" s="30"/>
      <c r="AK1966" s="30"/>
      <c r="AL1966" s="30"/>
      <c r="AM1966" s="30"/>
      <c r="AN1966" s="30"/>
      <c r="AO1966" s="30"/>
      <c r="AP1966" s="30"/>
      <c r="AQ1966" s="30"/>
      <c r="AR1966" s="30"/>
      <c r="AS1966" s="30"/>
      <c r="AT1966" s="30"/>
      <c r="AU1966" s="30"/>
      <c r="AV1966" s="30"/>
    </row>
    <row r="1967" spans="1:48" ht="15">
      <c r="A1967" s="30"/>
      <c r="B1967" s="4"/>
      <c r="C1967" s="23"/>
      <c r="D1967" s="23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  <c r="AJ1967" s="30"/>
      <c r="AK1967" s="30"/>
      <c r="AL1967" s="30"/>
      <c r="AM1967" s="30"/>
      <c r="AN1967" s="30"/>
      <c r="AO1967" s="30"/>
      <c r="AP1967" s="30"/>
      <c r="AQ1967" s="30"/>
      <c r="AR1967" s="30"/>
      <c r="AS1967" s="30"/>
      <c r="AT1967" s="30"/>
      <c r="AU1967" s="30"/>
      <c r="AV1967" s="30"/>
    </row>
    <row r="1968" spans="1:48" ht="15">
      <c r="A1968" s="30"/>
      <c r="B1968" s="4"/>
      <c r="C1968" s="23"/>
      <c r="D1968" s="23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  <c r="AJ1968" s="30"/>
      <c r="AK1968" s="30"/>
      <c r="AL1968" s="30"/>
      <c r="AM1968" s="30"/>
      <c r="AN1968" s="30"/>
      <c r="AO1968" s="30"/>
      <c r="AP1968" s="30"/>
      <c r="AQ1968" s="30"/>
      <c r="AR1968" s="30"/>
      <c r="AS1968" s="30"/>
      <c r="AT1968" s="30"/>
      <c r="AU1968" s="30"/>
      <c r="AV1968" s="30"/>
    </row>
    <row r="1969" spans="1:48" ht="15">
      <c r="A1969" s="30"/>
      <c r="B1969" s="4"/>
      <c r="C1969" s="23"/>
      <c r="D1969" s="23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  <c r="AJ1969" s="30"/>
      <c r="AK1969" s="30"/>
      <c r="AL1969" s="30"/>
      <c r="AM1969" s="30"/>
      <c r="AN1969" s="30"/>
      <c r="AO1969" s="30"/>
      <c r="AP1969" s="30"/>
      <c r="AQ1969" s="30"/>
      <c r="AR1969" s="30"/>
      <c r="AS1969" s="30"/>
      <c r="AT1969" s="30"/>
      <c r="AU1969" s="30"/>
      <c r="AV1969" s="30"/>
    </row>
    <row r="1970" spans="1:48" ht="15">
      <c r="A1970" s="30"/>
      <c r="B1970" s="4"/>
      <c r="C1970" s="23"/>
      <c r="D1970" s="23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  <c r="AJ1970" s="30"/>
      <c r="AK1970" s="30"/>
      <c r="AL1970" s="30"/>
      <c r="AM1970" s="30"/>
      <c r="AN1970" s="30"/>
      <c r="AO1970" s="30"/>
      <c r="AP1970" s="30"/>
      <c r="AQ1970" s="30"/>
      <c r="AR1970" s="30"/>
      <c r="AS1970" s="30"/>
      <c r="AT1970" s="30"/>
      <c r="AU1970" s="30"/>
      <c r="AV1970" s="30"/>
    </row>
    <row r="1971" spans="1:48" ht="15">
      <c r="A1971" s="30"/>
      <c r="B1971" s="4"/>
      <c r="C1971" s="23"/>
      <c r="D1971" s="23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  <c r="AJ1971" s="30"/>
      <c r="AK1971" s="30"/>
      <c r="AL1971" s="30"/>
      <c r="AM1971" s="30"/>
      <c r="AN1971" s="30"/>
      <c r="AO1971" s="30"/>
      <c r="AP1971" s="30"/>
      <c r="AQ1971" s="30"/>
      <c r="AR1971" s="30"/>
      <c r="AS1971" s="30"/>
      <c r="AT1971" s="30"/>
      <c r="AU1971" s="30"/>
      <c r="AV1971" s="30"/>
    </row>
    <row r="1972" spans="1:48" ht="15">
      <c r="A1972" s="30"/>
      <c r="B1972" s="4"/>
      <c r="C1972" s="23"/>
      <c r="D1972" s="23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  <c r="AJ1972" s="30"/>
      <c r="AK1972" s="30"/>
      <c r="AL1972" s="30"/>
      <c r="AM1972" s="30"/>
      <c r="AN1972" s="30"/>
      <c r="AO1972" s="30"/>
      <c r="AP1972" s="30"/>
      <c r="AQ1972" s="30"/>
      <c r="AR1972" s="30"/>
      <c r="AS1972" s="30"/>
      <c r="AT1972" s="30"/>
      <c r="AU1972" s="30"/>
      <c r="AV1972" s="30"/>
    </row>
    <row r="1973" spans="1:48" ht="15">
      <c r="A1973" s="30"/>
      <c r="B1973" s="4"/>
      <c r="C1973" s="23"/>
      <c r="D1973" s="23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  <c r="AJ1973" s="30"/>
      <c r="AK1973" s="30"/>
      <c r="AL1973" s="30"/>
      <c r="AM1973" s="30"/>
      <c r="AN1973" s="30"/>
      <c r="AO1973" s="30"/>
      <c r="AP1973" s="30"/>
      <c r="AQ1973" s="30"/>
      <c r="AR1973" s="30"/>
      <c r="AS1973" s="30"/>
      <c r="AT1973" s="30"/>
      <c r="AU1973" s="30"/>
      <c r="AV1973" s="30"/>
    </row>
    <row r="1974" spans="1:48" ht="15">
      <c r="A1974" s="30"/>
      <c r="B1974" s="4"/>
      <c r="C1974" s="23"/>
      <c r="D1974" s="23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  <c r="AJ1974" s="30"/>
      <c r="AK1974" s="30"/>
      <c r="AL1974" s="30"/>
      <c r="AM1974" s="30"/>
      <c r="AN1974" s="30"/>
      <c r="AO1974" s="30"/>
      <c r="AP1974" s="30"/>
      <c r="AQ1974" s="30"/>
      <c r="AR1974" s="30"/>
      <c r="AS1974" s="30"/>
      <c r="AT1974" s="30"/>
      <c r="AU1974" s="30"/>
      <c r="AV1974" s="30"/>
    </row>
    <row r="1975" spans="1:48" ht="15">
      <c r="A1975" s="30"/>
      <c r="B1975" s="4"/>
      <c r="C1975" s="23"/>
      <c r="D1975" s="23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  <c r="AJ1975" s="30"/>
      <c r="AK1975" s="30"/>
      <c r="AL1975" s="30"/>
      <c r="AM1975" s="30"/>
      <c r="AN1975" s="30"/>
      <c r="AO1975" s="30"/>
      <c r="AP1975" s="30"/>
      <c r="AQ1975" s="30"/>
      <c r="AR1975" s="30"/>
      <c r="AS1975" s="30"/>
      <c r="AT1975" s="30"/>
      <c r="AU1975" s="30"/>
      <c r="AV1975" s="30"/>
    </row>
    <row r="1976" spans="1:48" ht="15">
      <c r="A1976" s="30"/>
      <c r="B1976" s="4"/>
      <c r="C1976" s="23"/>
      <c r="D1976" s="23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  <c r="AJ1976" s="30"/>
      <c r="AK1976" s="30"/>
      <c r="AL1976" s="30"/>
      <c r="AM1976" s="30"/>
      <c r="AN1976" s="30"/>
      <c r="AO1976" s="30"/>
      <c r="AP1976" s="30"/>
      <c r="AQ1976" s="30"/>
      <c r="AR1976" s="30"/>
      <c r="AS1976" s="30"/>
      <c r="AT1976" s="30"/>
      <c r="AU1976" s="30"/>
      <c r="AV1976" s="30"/>
    </row>
    <row r="1977" spans="1:48" ht="15">
      <c r="A1977" s="30"/>
      <c r="B1977" s="4"/>
      <c r="C1977" s="23"/>
      <c r="D1977" s="23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  <c r="AJ1977" s="30"/>
      <c r="AK1977" s="30"/>
      <c r="AL1977" s="30"/>
      <c r="AM1977" s="30"/>
      <c r="AN1977" s="30"/>
      <c r="AO1977" s="30"/>
      <c r="AP1977" s="30"/>
      <c r="AQ1977" s="30"/>
      <c r="AR1977" s="30"/>
      <c r="AS1977" s="30"/>
      <c r="AT1977" s="30"/>
      <c r="AU1977" s="30"/>
      <c r="AV1977" s="30"/>
    </row>
    <row r="1978" spans="1:48" ht="15">
      <c r="A1978" s="30"/>
      <c r="B1978" s="4"/>
      <c r="C1978" s="23"/>
      <c r="D1978" s="23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  <c r="AJ1978" s="30"/>
      <c r="AK1978" s="30"/>
      <c r="AL1978" s="30"/>
      <c r="AM1978" s="30"/>
      <c r="AN1978" s="30"/>
      <c r="AO1978" s="30"/>
      <c r="AP1978" s="30"/>
      <c r="AQ1978" s="30"/>
      <c r="AR1978" s="30"/>
      <c r="AS1978" s="30"/>
      <c r="AT1978" s="30"/>
      <c r="AU1978" s="30"/>
      <c r="AV1978" s="30"/>
    </row>
    <row r="1979" spans="1:48" ht="15">
      <c r="A1979" s="30"/>
      <c r="B1979" s="4"/>
      <c r="C1979" s="23"/>
      <c r="D1979" s="23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  <c r="AJ1979" s="30"/>
      <c r="AK1979" s="30"/>
      <c r="AL1979" s="30"/>
      <c r="AM1979" s="30"/>
      <c r="AN1979" s="30"/>
      <c r="AO1979" s="30"/>
      <c r="AP1979" s="30"/>
      <c r="AQ1979" s="30"/>
      <c r="AR1979" s="30"/>
      <c r="AS1979" s="30"/>
      <c r="AT1979" s="30"/>
      <c r="AU1979" s="30"/>
      <c r="AV1979" s="30"/>
    </row>
    <row r="1980" spans="1:48" ht="15">
      <c r="A1980" s="30"/>
      <c r="B1980" s="4"/>
      <c r="C1980" s="23"/>
      <c r="D1980" s="23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  <c r="AJ1980" s="30"/>
      <c r="AK1980" s="30"/>
      <c r="AL1980" s="30"/>
      <c r="AM1980" s="30"/>
      <c r="AN1980" s="30"/>
      <c r="AO1980" s="30"/>
      <c r="AP1980" s="30"/>
      <c r="AQ1980" s="30"/>
      <c r="AR1980" s="30"/>
      <c r="AS1980" s="30"/>
      <c r="AT1980" s="30"/>
      <c r="AU1980" s="30"/>
      <c r="AV1980" s="30"/>
    </row>
    <row r="1981" spans="1:48" ht="15">
      <c r="A1981" s="30"/>
      <c r="B1981" s="4"/>
      <c r="C1981" s="23"/>
      <c r="D1981" s="23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  <c r="AJ1981" s="30"/>
      <c r="AK1981" s="30"/>
      <c r="AL1981" s="30"/>
      <c r="AM1981" s="30"/>
      <c r="AN1981" s="30"/>
      <c r="AO1981" s="30"/>
      <c r="AP1981" s="30"/>
      <c r="AQ1981" s="30"/>
      <c r="AR1981" s="30"/>
      <c r="AS1981" s="30"/>
      <c r="AT1981" s="30"/>
      <c r="AU1981" s="30"/>
      <c r="AV1981" s="30"/>
    </row>
    <row r="1982" spans="1:48" ht="15">
      <c r="A1982" s="30"/>
      <c r="B1982" s="4"/>
      <c r="C1982" s="23"/>
      <c r="D1982" s="23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  <c r="AJ1982" s="30"/>
      <c r="AK1982" s="30"/>
      <c r="AL1982" s="30"/>
      <c r="AM1982" s="30"/>
      <c r="AN1982" s="30"/>
      <c r="AO1982" s="30"/>
      <c r="AP1982" s="30"/>
      <c r="AQ1982" s="30"/>
      <c r="AR1982" s="30"/>
      <c r="AS1982" s="30"/>
      <c r="AT1982" s="30"/>
      <c r="AU1982" s="30"/>
      <c r="AV1982" s="30"/>
    </row>
    <row r="1983" spans="1:48" ht="15">
      <c r="A1983" s="30"/>
      <c r="B1983" s="4"/>
      <c r="C1983" s="23"/>
      <c r="D1983" s="23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  <c r="AJ1983" s="30"/>
      <c r="AK1983" s="30"/>
      <c r="AL1983" s="30"/>
      <c r="AM1983" s="30"/>
      <c r="AN1983" s="30"/>
      <c r="AO1983" s="30"/>
      <c r="AP1983" s="30"/>
      <c r="AQ1983" s="30"/>
      <c r="AR1983" s="30"/>
      <c r="AS1983" s="30"/>
      <c r="AT1983" s="30"/>
      <c r="AU1983" s="30"/>
      <c r="AV1983" s="30"/>
    </row>
    <row r="1984" spans="1:48" ht="15">
      <c r="A1984" s="30"/>
      <c r="B1984" s="4"/>
      <c r="C1984" s="23"/>
      <c r="D1984" s="23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  <c r="AJ1984" s="30"/>
      <c r="AK1984" s="30"/>
      <c r="AL1984" s="30"/>
      <c r="AM1984" s="30"/>
      <c r="AN1984" s="30"/>
      <c r="AO1984" s="30"/>
      <c r="AP1984" s="30"/>
      <c r="AQ1984" s="30"/>
      <c r="AR1984" s="30"/>
      <c r="AS1984" s="30"/>
      <c r="AT1984" s="30"/>
      <c r="AU1984" s="30"/>
      <c r="AV1984" s="30"/>
    </row>
    <row r="1985" spans="1:48" ht="15">
      <c r="A1985" s="30"/>
      <c r="B1985" s="4"/>
      <c r="C1985" s="23"/>
      <c r="D1985" s="23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  <c r="AJ1985" s="30"/>
      <c r="AK1985" s="30"/>
      <c r="AL1985" s="30"/>
      <c r="AM1985" s="30"/>
      <c r="AN1985" s="30"/>
      <c r="AO1985" s="30"/>
      <c r="AP1985" s="30"/>
      <c r="AQ1985" s="30"/>
      <c r="AR1985" s="30"/>
      <c r="AS1985" s="30"/>
      <c r="AT1985" s="30"/>
      <c r="AU1985" s="30"/>
      <c r="AV1985" s="30"/>
    </row>
    <row r="1986" spans="1:48" ht="15">
      <c r="A1986" s="30"/>
      <c r="B1986" s="4"/>
      <c r="C1986" s="23"/>
      <c r="D1986" s="23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  <c r="AJ1986" s="30"/>
      <c r="AK1986" s="30"/>
      <c r="AL1986" s="30"/>
      <c r="AM1986" s="30"/>
      <c r="AN1986" s="30"/>
      <c r="AO1986" s="30"/>
      <c r="AP1986" s="30"/>
      <c r="AQ1986" s="30"/>
      <c r="AR1986" s="30"/>
      <c r="AS1986" s="30"/>
      <c r="AT1986" s="30"/>
      <c r="AU1986" s="30"/>
      <c r="AV1986" s="30"/>
    </row>
    <row r="1987" spans="1:48" ht="15">
      <c r="A1987" s="30"/>
      <c r="B1987" s="4"/>
      <c r="C1987" s="23"/>
      <c r="D1987" s="23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  <c r="AJ1987" s="30"/>
      <c r="AK1987" s="30"/>
      <c r="AL1987" s="30"/>
      <c r="AM1987" s="30"/>
      <c r="AN1987" s="30"/>
      <c r="AO1987" s="30"/>
      <c r="AP1987" s="30"/>
      <c r="AQ1987" s="30"/>
      <c r="AR1987" s="30"/>
      <c r="AS1987" s="30"/>
      <c r="AT1987" s="30"/>
      <c r="AU1987" s="30"/>
      <c r="AV1987" s="30"/>
    </row>
    <row r="1988" spans="1:48" ht="15">
      <c r="A1988" s="30"/>
      <c r="B1988" s="4"/>
      <c r="C1988" s="23"/>
      <c r="D1988" s="23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  <c r="AJ1988" s="30"/>
      <c r="AK1988" s="30"/>
      <c r="AL1988" s="30"/>
      <c r="AM1988" s="30"/>
      <c r="AN1988" s="30"/>
      <c r="AO1988" s="30"/>
      <c r="AP1988" s="30"/>
      <c r="AQ1988" s="30"/>
      <c r="AR1988" s="30"/>
      <c r="AS1988" s="30"/>
      <c r="AT1988" s="30"/>
      <c r="AU1988" s="30"/>
      <c r="AV1988" s="30"/>
    </row>
    <row r="1989" spans="1:48" ht="15">
      <c r="A1989" s="30"/>
      <c r="B1989" s="4"/>
      <c r="C1989" s="23"/>
      <c r="D1989" s="23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  <c r="AJ1989" s="30"/>
      <c r="AK1989" s="30"/>
      <c r="AL1989" s="30"/>
      <c r="AM1989" s="30"/>
      <c r="AN1989" s="30"/>
      <c r="AO1989" s="30"/>
      <c r="AP1989" s="30"/>
      <c r="AQ1989" s="30"/>
      <c r="AR1989" s="30"/>
      <c r="AS1989" s="30"/>
      <c r="AT1989" s="30"/>
      <c r="AU1989" s="30"/>
      <c r="AV1989" s="30"/>
    </row>
    <row r="1990" spans="1:48" ht="15">
      <c r="A1990" s="30"/>
      <c r="B1990" s="4"/>
      <c r="C1990" s="23"/>
      <c r="D1990" s="23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  <c r="AJ1990" s="30"/>
      <c r="AK1990" s="30"/>
      <c r="AL1990" s="30"/>
      <c r="AM1990" s="30"/>
      <c r="AN1990" s="30"/>
      <c r="AO1990" s="30"/>
      <c r="AP1990" s="30"/>
      <c r="AQ1990" s="30"/>
      <c r="AR1990" s="30"/>
      <c r="AS1990" s="30"/>
      <c r="AT1990" s="30"/>
      <c r="AU1990" s="30"/>
      <c r="AV1990" s="30"/>
    </row>
    <row r="1991" spans="1:48" ht="15">
      <c r="A1991" s="30"/>
      <c r="B1991" s="4"/>
      <c r="C1991" s="23"/>
      <c r="D1991" s="23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  <c r="AJ1991" s="30"/>
      <c r="AK1991" s="30"/>
      <c r="AL1991" s="30"/>
      <c r="AM1991" s="30"/>
      <c r="AN1991" s="30"/>
      <c r="AO1991" s="30"/>
      <c r="AP1991" s="30"/>
      <c r="AQ1991" s="30"/>
      <c r="AR1991" s="30"/>
      <c r="AS1991" s="30"/>
      <c r="AT1991" s="30"/>
      <c r="AU1991" s="30"/>
      <c r="AV1991" s="30"/>
    </row>
    <row r="1992" spans="1:48" ht="15">
      <c r="A1992" s="30"/>
      <c r="B1992" s="4"/>
      <c r="C1992" s="23"/>
      <c r="D1992" s="23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  <c r="AJ1992" s="30"/>
      <c r="AK1992" s="30"/>
      <c r="AL1992" s="30"/>
      <c r="AM1992" s="30"/>
      <c r="AN1992" s="30"/>
      <c r="AO1992" s="30"/>
      <c r="AP1992" s="30"/>
      <c r="AQ1992" s="30"/>
      <c r="AR1992" s="30"/>
      <c r="AS1992" s="30"/>
      <c r="AT1992" s="30"/>
      <c r="AU1992" s="30"/>
      <c r="AV1992" s="30"/>
    </row>
    <row r="1993" spans="1:48" ht="15">
      <c r="A1993" s="30"/>
      <c r="B1993" s="4"/>
      <c r="C1993" s="23"/>
      <c r="D1993" s="23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  <c r="AJ1993" s="30"/>
      <c r="AK1993" s="30"/>
      <c r="AL1993" s="30"/>
      <c r="AM1993" s="30"/>
      <c r="AN1993" s="30"/>
      <c r="AO1993" s="30"/>
      <c r="AP1993" s="30"/>
      <c r="AQ1993" s="30"/>
      <c r="AR1993" s="30"/>
      <c r="AS1993" s="30"/>
      <c r="AT1993" s="30"/>
      <c r="AU1993" s="30"/>
      <c r="AV1993" s="30"/>
    </row>
    <row r="1994" spans="1:48" ht="15">
      <c r="A1994" s="30"/>
      <c r="B1994" s="4"/>
      <c r="C1994" s="23"/>
      <c r="D1994" s="23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  <c r="AJ1994" s="30"/>
      <c r="AK1994" s="30"/>
      <c r="AL1994" s="30"/>
      <c r="AM1994" s="30"/>
      <c r="AN1994" s="30"/>
      <c r="AO1994" s="30"/>
      <c r="AP1994" s="30"/>
      <c r="AQ1994" s="30"/>
      <c r="AR1994" s="30"/>
      <c r="AS1994" s="30"/>
      <c r="AT1994" s="30"/>
      <c r="AU1994" s="30"/>
      <c r="AV1994" s="30"/>
    </row>
    <row r="1995" spans="1:48" ht="15">
      <c r="A1995" s="30"/>
      <c r="B1995" s="4"/>
      <c r="C1995" s="23"/>
      <c r="D1995" s="23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  <c r="AJ1995" s="30"/>
      <c r="AK1995" s="30"/>
      <c r="AL1995" s="30"/>
      <c r="AM1995" s="30"/>
      <c r="AN1995" s="30"/>
      <c r="AO1995" s="30"/>
      <c r="AP1995" s="30"/>
      <c r="AQ1995" s="30"/>
      <c r="AR1995" s="30"/>
      <c r="AS1995" s="30"/>
      <c r="AT1995" s="30"/>
      <c r="AU1995" s="30"/>
      <c r="AV1995" s="30"/>
    </row>
    <row r="1996" spans="1:48" ht="15">
      <c r="A1996" s="30"/>
      <c r="B1996" s="4"/>
      <c r="C1996" s="23"/>
      <c r="D1996" s="23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  <c r="AJ1996" s="30"/>
      <c r="AK1996" s="30"/>
      <c r="AL1996" s="30"/>
      <c r="AM1996" s="30"/>
      <c r="AN1996" s="30"/>
      <c r="AO1996" s="30"/>
      <c r="AP1996" s="30"/>
      <c r="AQ1996" s="30"/>
      <c r="AR1996" s="30"/>
      <c r="AS1996" s="30"/>
      <c r="AT1996" s="30"/>
      <c r="AU1996" s="30"/>
      <c r="AV1996" s="30"/>
    </row>
    <row r="1997" spans="1:48" ht="15">
      <c r="A1997" s="30"/>
      <c r="B1997" s="4"/>
      <c r="C1997" s="23"/>
      <c r="D1997" s="23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  <c r="AJ1997" s="30"/>
      <c r="AK1997" s="30"/>
      <c r="AL1997" s="30"/>
      <c r="AM1997" s="30"/>
      <c r="AN1997" s="30"/>
      <c r="AO1997" s="30"/>
      <c r="AP1997" s="30"/>
      <c r="AQ1997" s="30"/>
      <c r="AR1997" s="30"/>
      <c r="AS1997" s="30"/>
      <c r="AT1997" s="30"/>
      <c r="AU1997" s="30"/>
      <c r="AV1997" s="30"/>
    </row>
    <row r="1998" spans="1:48" ht="15">
      <c r="A1998" s="30"/>
      <c r="B1998" s="4"/>
      <c r="C1998" s="23"/>
      <c r="D1998" s="23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  <c r="AJ1998" s="30"/>
      <c r="AK1998" s="30"/>
      <c r="AL1998" s="30"/>
      <c r="AM1998" s="30"/>
      <c r="AN1998" s="30"/>
      <c r="AO1998" s="30"/>
      <c r="AP1998" s="30"/>
      <c r="AQ1998" s="30"/>
      <c r="AR1998" s="30"/>
      <c r="AS1998" s="30"/>
      <c r="AT1998" s="30"/>
      <c r="AU1998" s="30"/>
      <c r="AV1998" s="30"/>
    </row>
    <row r="1999" spans="1:48" ht="15">
      <c r="A1999" s="30"/>
      <c r="B1999" s="4"/>
      <c r="C1999" s="23"/>
      <c r="D1999" s="23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  <c r="AJ1999" s="30"/>
      <c r="AK1999" s="30"/>
      <c r="AL1999" s="30"/>
      <c r="AM1999" s="30"/>
      <c r="AN1999" s="30"/>
      <c r="AO1999" s="30"/>
      <c r="AP1999" s="30"/>
      <c r="AQ1999" s="30"/>
      <c r="AR1999" s="30"/>
      <c r="AS1999" s="30"/>
      <c r="AT1999" s="30"/>
      <c r="AU1999" s="30"/>
      <c r="AV1999" s="30"/>
    </row>
    <row r="2000" spans="1:48" ht="15">
      <c r="A2000" s="30"/>
      <c r="B2000" s="4"/>
      <c r="C2000" s="23"/>
      <c r="D2000" s="23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  <c r="AJ2000" s="30"/>
      <c r="AK2000" s="30"/>
      <c r="AL2000" s="30"/>
      <c r="AM2000" s="30"/>
      <c r="AN2000" s="30"/>
      <c r="AO2000" s="30"/>
      <c r="AP2000" s="30"/>
      <c r="AQ2000" s="30"/>
      <c r="AR2000" s="30"/>
      <c r="AS2000" s="30"/>
      <c r="AT2000" s="30"/>
      <c r="AU2000" s="30"/>
      <c r="AV2000" s="30"/>
    </row>
    <row r="2001" spans="1:48" ht="15">
      <c r="A2001" s="30"/>
      <c r="B2001" s="4"/>
      <c r="C2001" s="23"/>
      <c r="D2001" s="23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  <c r="AJ2001" s="30"/>
      <c r="AK2001" s="30"/>
      <c r="AL2001" s="30"/>
      <c r="AM2001" s="30"/>
      <c r="AN2001" s="30"/>
      <c r="AO2001" s="30"/>
      <c r="AP2001" s="30"/>
      <c r="AQ2001" s="30"/>
      <c r="AR2001" s="30"/>
      <c r="AS2001" s="30"/>
      <c r="AT2001" s="30"/>
      <c r="AU2001" s="30"/>
      <c r="AV2001" s="30"/>
    </row>
    <row r="2002" spans="1:48" ht="15">
      <c r="A2002" s="30"/>
      <c r="B2002" s="4"/>
      <c r="C2002" s="23"/>
      <c r="D2002" s="23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  <c r="AJ2002" s="30"/>
      <c r="AK2002" s="30"/>
      <c r="AL2002" s="30"/>
      <c r="AM2002" s="30"/>
      <c r="AN2002" s="30"/>
      <c r="AO2002" s="30"/>
      <c r="AP2002" s="30"/>
      <c r="AQ2002" s="30"/>
      <c r="AR2002" s="30"/>
      <c r="AS2002" s="30"/>
      <c r="AT2002" s="30"/>
      <c r="AU2002" s="30"/>
      <c r="AV2002" s="30"/>
    </row>
    <row r="2003" spans="1:48" ht="15">
      <c r="A2003" s="30"/>
      <c r="B2003" s="4"/>
      <c r="C2003" s="23"/>
      <c r="D2003" s="23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  <c r="AJ2003" s="30"/>
      <c r="AK2003" s="30"/>
      <c r="AL2003" s="30"/>
      <c r="AM2003" s="30"/>
      <c r="AN2003" s="30"/>
      <c r="AO2003" s="30"/>
      <c r="AP2003" s="30"/>
      <c r="AQ2003" s="30"/>
      <c r="AR2003" s="30"/>
      <c r="AS2003" s="30"/>
      <c r="AT2003" s="30"/>
      <c r="AU2003" s="30"/>
      <c r="AV2003" s="30"/>
    </row>
    <row r="2004" spans="1:48" ht="15">
      <c r="A2004" s="30"/>
      <c r="B2004" s="4"/>
      <c r="C2004" s="23"/>
      <c r="D2004" s="23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  <c r="AJ2004" s="30"/>
      <c r="AK2004" s="30"/>
      <c r="AL2004" s="30"/>
      <c r="AM2004" s="30"/>
      <c r="AN2004" s="30"/>
      <c r="AO2004" s="30"/>
      <c r="AP2004" s="30"/>
      <c r="AQ2004" s="30"/>
      <c r="AR2004" s="30"/>
      <c r="AS2004" s="30"/>
      <c r="AT2004" s="30"/>
      <c r="AU2004" s="30"/>
      <c r="AV2004" s="30"/>
    </row>
    <row r="2005" spans="1:48" ht="15">
      <c r="A2005" s="30"/>
      <c r="B2005" s="4"/>
      <c r="C2005" s="23"/>
      <c r="D2005" s="23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  <c r="AJ2005" s="30"/>
      <c r="AK2005" s="30"/>
      <c r="AL2005" s="30"/>
      <c r="AM2005" s="30"/>
      <c r="AN2005" s="30"/>
      <c r="AO2005" s="30"/>
      <c r="AP2005" s="30"/>
      <c r="AQ2005" s="30"/>
      <c r="AR2005" s="30"/>
      <c r="AS2005" s="30"/>
      <c r="AT2005" s="30"/>
      <c r="AU2005" s="30"/>
      <c r="AV2005" s="30"/>
    </row>
    <row r="2006" spans="1:48" ht="15">
      <c r="A2006" s="30"/>
      <c r="B2006" s="4"/>
      <c r="C2006" s="23"/>
      <c r="D2006" s="23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  <c r="AJ2006" s="30"/>
      <c r="AK2006" s="30"/>
      <c r="AL2006" s="30"/>
      <c r="AM2006" s="30"/>
      <c r="AN2006" s="30"/>
      <c r="AO2006" s="30"/>
      <c r="AP2006" s="30"/>
      <c r="AQ2006" s="30"/>
      <c r="AR2006" s="30"/>
      <c r="AS2006" s="30"/>
      <c r="AT2006" s="30"/>
      <c r="AU2006" s="30"/>
      <c r="AV2006" s="30"/>
    </row>
    <row r="2007" spans="1:48" ht="15">
      <c r="A2007" s="30"/>
      <c r="B2007" s="4"/>
      <c r="C2007" s="23"/>
      <c r="D2007" s="23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  <c r="AJ2007" s="30"/>
      <c r="AK2007" s="30"/>
      <c r="AL2007" s="30"/>
      <c r="AM2007" s="30"/>
      <c r="AN2007" s="30"/>
      <c r="AO2007" s="30"/>
      <c r="AP2007" s="30"/>
      <c r="AQ2007" s="30"/>
      <c r="AR2007" s="30"/>
      <c r="AS2007" s="30"/>
      <c r="AT2007" s="30"/>
      <c r="AU2007" s="30"/>
      <c r="AV2007" s="30"/>
    </row>
    <row r="2008" spans="1:48" ht="15">
      <c r="A2008" s="30"/>
      <c r="B2008" s="4"/>
      <c r="C2008" s="23"/>
      <c r="D2008" s="23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  <c r="AJ2008" s="30"/>
      <c r="AK2008" s="30"/>
      <c r="AL2008" s="30"/>
      <c r="AM2008" s="30"/>
      <c r="AN2008" s="30"/>
      <c r="AO2008" s="30"/>
      <c r="AP2008" s="30"/>
      <c r="AQ2008" s="30"/>
      <c r="AR2008" s="30"/>
      <c r="AS2008" s="30"/>
      <c r="AT2008" s="30"/>
      <c r="AU2008" s="30"/>
      <c r="AV2008" s="30"/>
    </row>
    <row r="2009" spans="1:48" ht="15">
      <c r="A2009" s="30"/>
      <c r="B2009" s="4"/>
      <c r="C2009" s="23"/>
      <c r="D2009" s="23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  <c r="AJ2009" s="30"/>
      <c r="AK2009" s="30"/>
      <c r="AL2009" s="30"/>
      <c r="AM2009" s="30"/>
      <c r="AN2009" s="30"/>
      <c r="AO2009" s="30"/>
      <c r="AP2009" s="30"/>
      <c r="AQ2009" s="30"/>
      <c r="AR2009" s="30"/>
      <c r="AS2009" s="30"/>
      <c r="AT2009" s="30"/>
      <c r="AU2009" s="30"/>
      <c r="AV2009" s="30"/>
    </row>
    <row r="2010" spans="1:48" ht="15">
      <c r="A2010" s="30"/>
      <c r="B2010" s="4"/>
      <c r="C2010" s="23"/>
      <c r="D2010" s="23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  <c r="AJ2010" s="30"/>
      <c r="AK2010" s="30"/>
      <c r="AL2010" s="30"/>
      <c r="AM2010" s="30"/>
      <c r="AN2010" s="30"/>
      <c r="AO2010" s="30"/>
      <c r="AP2010" s="30"/>
      <c r="AQ2010" s="30"/>
      <c r="AR2010" s="30"/>
      <c r="AS2010" s="30"/>
      <c r="AT2010" s="30"/>
      <c r="AU2010" s="30"/>
      <c r="AV2010" s="30"/>
    </row>
    <row r="2011" spans="1:48" ht="15">
      <c r="A2011" s="30"/>
      <c r="B2011" s="4"/>
      <c r="C2011" s="23"/>
      <c r="D2011" s="23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  <c r="AJ2011" s="30"/>
      <c r="AK2011" s="30"/>
      <c r="AL2011" s="30"/>
      <c r="AM2011" s="30"/>
      <c r="AN2011" s="30"/>
      <c r="AO2011" s="30"/>
      <c r="AP2011" s="30"/>
      <c r="AQ2011" s="30"/>
      <c r="AR2011" s="30"/>
      <c r="AS2011" s="30"/>
      <c r="AT2011" s="30"/>
      <c r="AU2011" s="30"/>
      <c r="AV2011" s="30"/>
    </row>
    <row r="2012" spans="1:48" ht="15">
      <c r="A2012" s="30"/>
      <c r="B2012" s="4"/>
      <c r="C2012" s="23"/>
      <c r="D2012" s="23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  <c r="AJ2012" s="30"/>
      <c r="AK2012" s="30"/>
      <c r="AL2012" s="30"/>
      <c r="AM2012" s="30"/>
      <c r="AN2012" s="30"/>
      <c r="AO2012" s="30"/>
      <c r="AP2012" s="30"/>
      <c r="AQ2012" s="30"/>
      <c r="AR2012" s="30"/>
      <c r="AS2012" s="30"/>
      <c r="AT2012" s="30"/>
      <c r="AU2012" s="30"/>
      <c r="AV2012" s="30"/>
    </row>
    <row r="2013" spans="1:48" ht="15">
      <c r="A2013" s="30"/>
      <c r="B2013" s="4"/>
      <c r="C2013" s="23"/>
      <c r="D2013" s="23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  <c r="AJ2013" s="30"/>
      <c r="AK2013" s="30"/>
      <c r="AL2013" s="30"/>
      <c r="AM2013" s="30"/>
      <c r="AN2013" s="30"/>
      <c r="AO2013" s="30"/>
      <c r="AP2013" s="30"/>
      <c r="AQ2013" s="30"/>
      <c r="AR2013" s="30"/>
      <c r="AS2013" s="30"/>
      <c r="AT2013" s="30"/>
      <c r="AU2013" s="30"/>
      <c r="AV2013" s="30"/>
    </row>
    <row r="2014" spans="1:48" ht="15">
      <c r="A2014" s="30"/>
      <c r="B2014" s="4"/>
      <c r="C2014" s="23"/>
      <c r="D2014" s="23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  <c r="AJ2014" s="30"/>
      <c r="AK2014" s="30"/>
      <c r="AL2014" s="30"/>
      <c r="AM2014" s="30"/>
      <c r="AN2014" s="30"/>
      <c r="AO2014" s="30"/>
      <c r="AP2014" s="30"/>
      <c r="AQ2014" s="30"/>
      <c r="AR2014" s="30"/>
      <c r="AS2014" s="30"/>
      <c r="AT2014" s="30"/>
      <c r="AU2014" s="30"/>
      <c r="AV2014" s="30"/>
    </row>
    <row r="2015" spans="1:48" ht="15">
      <c r="A2015" s="30"/>
      <c r="B2015" s="4"/>
      <c r="C2015" s="23"/>
      <c r="D2015" s="23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  <c r="AJ2015" s="30"/>
      <c r="AK2015" s="30"/>
      <c r="AL2015" s="30"/>
      <c r="AM2015" s="30"/>
      <c r="AN2015" s="30"/>
      <c r="AO2015" s="30"/>
      <c r="AP2015" s="30"/>
      <c r="AQ2015" s="30"/>
      <c r="AR2015" s="30"/>
      <c r="AS2015" s="30"/>
      <c r="AT2015" s="30"/>
      <c r="AU2015" s="30"/>
      <c r="AV2015" s="30"/>
    </row>
    <row r="2016" spans="1:48" ht="15">
      <c r="A2016" s="30"/>
      <c r="B2016" s="4"/>
      <c r="C2016" s="23"/>
      <c r="D2016" s="23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  <c r="AJ2016" s="30"/>
      <c r="AK2016" s="30"/>
      <c r="AL2016" s="30"/>
      <c r="AM2016" s="30"/>
      <c r="AN2016" s="30"/>
      <c r="AO2016" s="30"/>
      <c r="AP2016" s="30"/>
      <c r="AQ2016" s="30"/>
      <c r="AR2016" s="30"/>
      <c r="AS2016" s="30"/>
      <c r="AT2016" s="30"/>
      <c r="AU2016" s="30"/>
      <c r="AV2016" s="30"/>
    </row>
    <row r="2017" spans="1:48" ht="15">
      <c r="A2017" s="30"/>
      <c r="B2017" s="4"/>
      <c r="C2017" s="23"/>
      <c r="D2017" s="23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  <c r="AJ2017" s="30"/>
      <c r="AK2017" s="30"/>
      <c r="AL2017" s="30"/>
      <c r="AM2017" s="30"/>
      <c r="AN2017" s="30"/>
      <c r="AO2017" s="30"/>
      <c r="AP2017" s="30"/>
      <c r="AQ2017" s="30"/>
      <c r="AR2017" s="30"/>
      <c r="AS2017" s="30"/>
      <c r="AT2017" s="30"/>
      <c r="AU2017" s="30"/>
      <c r="AV2017" s="30"/>
    </row>
    <row r="2018" spans="1:48" ht="15">
      <c r="A2018" s="30"/>
      <c r="B2018" s="4"/>
      <c r="C2018" s="23"/>
      <c r="D2018" s="23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  <c r="AJ2018" s="30"/>
      <c r="AK2018" s="30"/>
      <c r="AL2018" s="30"/>
      <c r="AM2018" s="30"/>
      <c r="AN2018" s="30"/>
      <c r="AO2018" s="30"/>
      <c r="AP2018" s="30"/>
      <c r="AQ2018" s="30"/>
      <c r="AR2018" s="30"/>
      <c r="AS2018" s="30"/>
      <c r="AT2018" s="30"/>
      <c r="AU2018" s="30"/>
      <c r="AV2018" s="30"/>
    </row>
    <row r="2019" spans="1:48" ht="15">
      <c r="A2019" s="30"/>
      <c r="B2019" s="4"/>
      <c r="C2019" s="23"/>
      <c r="D2019" s="23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  <c r="AJ2019" s="30"/>
      <c r="AK2019" s="30"/>
      <c r="AL2019" s="30"/>
      <c r="AM2019" s="30"/>
      <c r="AN2019" s="30"/>
      <c r="AO2019" s="30"/>
      <c r="AP2019" s="30"/>
      <c r="AQ2019" s="30"/>
      <c r="AR2019" s="30"/>
      <c r="AS2019" s="30"/>
      <c r="AT2019" s="30"/>
      <c r="AU2019" s="30"/>
      <c r="AV2019" s="30"/>
    </row>
    <row r="2020" spans="1:48" ht="15">
      <c r="A2020" s="30"/>
      <c r="B2020" s="4"/>
      <c r="C2020" s="23"/>
      <c r="D2020" s="23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  <c r="AJ2020" s="30"/>
      <c r="AK2020" s="30"/>
      <c r="AL2020" s="30"/>
      <c r="AM2020" s="30"/>
      <c r="AN2020" s="30"/>
      <c r="AO2020" s="30"/>
      <c r="AP2020" s="30"/>
      <c r="AQ2020" s="30"/>
      <c r="AR2020" s="30"/>
      <c r="AS2020" s="30"/>
      <c r="AT2020" s="30"/>
      <c r="AU2020" s="30"/>
      <c r="AV2020" s="30"/>
    </row>
    <row r="2021" spans="1:48" ht="15">
      <c r="A2021" s="30"/>
      <c r="B2021" s="4"/>
      <c r="C2021" s="23"/>
      <c r="D2021" s="23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  <c r="AJ2021" s="30"/>
      <c r="AK2021" s="30"/>
      <c r="AL2021" s="30"/>
      <c r="AM2021" s="30"/>
      <c r="AN2021" s="30"/>
      <c r="AO2021" s="30"/>
      <c r="AP2021" s="30"/>
      <c r="AQ2021" s="30"/>
      <c r="AR2021" s="30"/>
      <c r="AS2021" s="30"/>
      <c r="AT2021" s="30"/>
      <c r="AU2021" s="30"/>
      <c r="AV2021" s="30"/>
    </row>
    <row r="2022" spans="1:48" ht="15">
      <c r="A2022" s="30"/>
      <c r="B2022" s="4"/>
      <c r="C2022" s="23"/>
      <c r="D2022" s="23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  <c r="AJ2022" s="30"/>
      <c r="AK2022" s="30"/>
      <c r="AL2022" s="30"/>
      <c r="AM2022" s="30"/>
      <c r="AN2022" s="30"/>
      <c r="AO2022" s="30"/>
      <c r="AP2022" s="30"/>
      <c r="AQ2022" s="30"/>
      <c r="AR2022" s="30"/>
      <c r="AS2022" s="30"/>
      <c r="AT2022" s="30"/>
      <c r="AU2022" s="30"/>
      <c r="AV2022" s="30"/>
    </row>
    <row r="2023" spans="1:48" ht="15">
      <c r="A2023" s="30"/>
      <c r="B2023" s="4"/>
      <c r="C2023" s="23"/>
      <c r="D2023" s="23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  <c r="AJ2023" s="30"/>
      <c r="AK2023" s="30"/>
      <c r="AL2023" s="30"/>
      <c r="AM2023" s="30"/>
      <c r="AN2023" s="30"/>
      <c r="AO2023" s="30"/>
      <c r="AP2023" s="30"/>
      <c r="AQ2023" s="30"/>
      <c r="AR2023" s="30"/>
      <c r="AS2023" s="30"/>
      <c r="AT2023" s="30"/>
      <c r="AU2023" s="30"/>
      <c r="AV2023" s="30"/>
    </row>
    <row r="2024" spans="1:48" ht="15">
      <c r="A2024" s="30"/>
      <c r="B2024" s="4"/>
      <c r="C2024" s="23"/>
      <c r="D2024" s="23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  <c r="AJ2024" s="30"/>
      <c r="AK2024" s="30"/>
      <c r="AL2024" s="30"/>
      <c r="AM2024" s="30"/>
      <c r="AN2024" s="30"/>
      <c r="AO2024" s="30"/>
      <c r="AP2024" s="30"/>
      <c r="AQ2024" s="30"/>
      <c r="AR2024" s="30"/>
      <c r="AS2024" s="30"/>
      <c r="AT2024" s="30"/>
      <c r="AU2024" s="30"/>
      <c r="AV2024" s="30"/>
    </row>
    <row r="2025" spans="1:48" ht="15">
      <c r="A2025" s="30"/>
      <c r="B2025" s="4"/>
      <c r="C2025" s="23"/>
      <c r="D2025" s="23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  <c r="AJ2025" s="30"/>
      <c r="AK2025" s="30"/>
      <c r="AL2025" s="30"/>
      <c r="AM2025" s="30"/>
      <c r="AN2025" s="30"/>
      <c r="AO2025" s="30"/>
      <c r="AP2025" s="30"/>
      <c r="AQ2025" s="30"/>
      <c r="AR2025" s="30"/>
      <c r="AS2025" s="30"/>
      <c r="AT2025" s="30"/>
      <c r="AU2025" s="30"/>
      <c r="AV2025" s="30"/>
    </row>
    <row r="2026" spans="1:48" ht="15">
      <c r="A2026" s="30"/>
      <c r="B2026" s="4"/>
      <c r="C2026" s="23"/>
      <c r="D2026" s="23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  <c r="AJ2026" s="30"/>
      <c r="AK2026" s="30"/>
      <c r="AL2026" s="30"/>
      <c r="AM2026" s="30"/>
      <c r="AN2026" s="30"/>
      <c r="AO2026" s="30"/>
      <c r="AP2026" s="30"/>
      <c r="AQ2026" s="30"/>
      <c r="AR2026" s="30"/>
      <c r="AS2026" s="30"/>
      <c r="AT2026" s="30"/>
      <c r="AU2026" s="30"/>
      <c r="AV2026" s="30"/>
    </row>
    <row r="2027" spans="1:48" ht="15">
      <c r="A2027" s="30"/>
      <c r="B2027" s="4"/>
      <c r="C2027" s="23"/>
      <c r="D2027" s="23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  <c r="AJ2027" s="30"/>
      <c r="AK2027" s="30"/>
      <c r="AL2027" s="30"/>
      <c r="AM2027" s="30"/>
      <c r="AN2027" s="30"/>
      <c r="AO2027" s="30"/>
      <c r="AP2027" s="30"/>
      <c r="AQ2027" s="30"/>
      <c r="AR2027" s="30"/>
      <c r="AS2027" s="30"/>
      <c r="AT2027" s="30"/>
      <c r="AU2027" s="30"/>
      <c r="AV2027" s="30"/>
    </row>
    <row r="2028" spans="1:48" ht="15">
      <c r="A2028" s="30"/>
      <c r="B2028" s="4"/>
      <c r="C2028" s="23"/>
      <c r="D2028" s="23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  <c r="AJ2028" s="30"/>
      <c r="AK2028" s="30"/>
      <c r="AL2028" s="30"/>
      <c r="AM2028" s="30"/>
      <c r="AN2028" s="30"/>
      <c r="AO2028" s="30"/>
      <c r="AP2028" s="30"/>
      <c r="AQ2028" s="30"/>
      <c r="AR2028" s="30"/>
      <c r="AS2028" s="30"/>
      <c r="AT2028" s="30"/>
      <c r="AU2028" s="30"/>
      <c r="AV2028" s="30"/>
    </row>
    <row r="2029" spans="1:48" ht="15">
      <c r="A2029" s="30"/>
      <c r="B2029" s="4"/>
      <c r="C2029" s="23"/>
      <c r="D2029" s="23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  <c r="AJ2029" s="30"/>
      <c r="AK2029" s="30"/>
      <c r="AL2029" s="30"/>
      <c r="AM2029" s="30"/>
      <c r="AN2029" s="30"/>
      <c r="AO2029" s="30"/>
      <c r="AP2029" s="30"/>
      <c r="AQ2029" s="30"/>
      <c r="AR2029" s="30"/>
      <c r="AS2029" s="30"/>
      <c r="AT2029" s="30"/>
      <c r="AU2029" s="30"/>
      <c r="AV2029" s="30"/>
    </row>
    <row r="2030" spans="1:48" ht="15">
      <c r="A2030" s="30"/>
      <c r="B2030" s="4"/>
      <c r="C2030" s="23"/>
      <c r="D2030" s="23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  <c r="AJ2030" s="30"/>
      <c r="AK2030" s="30"/>
      <c r="AL2030" s="30"/>
      <c r="AM2030" s="30"/>
      <c r="AN2030" s="30"/>
      <c r="AO2030" s="30"/>
      <c r="AP2030" s="30"/>
      <c r="AQ2030" s="30"/>
      <c r="AR2030" s="30"/>
      <c r="AS2030" s="30"/>
      <c r="AT2030" s="30"/>
      <c r="AU2030" s="30"/>
      <c r="AV2030" s="30"/>
    </row>
    <row r="2031" spans="1:48" ht="15">
      <c r="A2031" s="30"/>
      <c r="B2031" s="4"/>
      <c r="C2031" s="23"/>
      <c r="D2031" s="23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  <c r="AJ2031" s="30"/>
      <c r="AK2031" s="30"/>
      <c r="AL2031" s="30"/>
      <c r="AM2031" s="30"/>
      <c r="AN2031" s="30"/>
      <c r="AO2031" s="30"/>
      <c r="AP2031" s="30"/>
      <c r="AQ2031" s="30"/>
      <c r="AR2031" s="30"/>
      <c r="AS2031" s="30"/>
      <c r="AT2031" s="30"/>
      <c r="AU2031" s="30"/>
      <c r="AV2031" s="30"/>
    </row>
    <row r="2032" spans="1:48" ht="15">
      <c r="A2032" s="30"/>
      <c r="B2032" s="4"/>
      <c r="C2032" s="23"/>
      <c r="D2032" s="23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  <c r="AJ2032" s="30"/>
      <c r="AK2032" s="30"/>
      <c r="AL2032" s="30"/>
      <c r="AM2032" s="30"/>
      <c r="AN2032" s="30"/>
      <c r="AO2032" s="30"/>
      <c r="AP2032" s="30"/>
      <c r="AQ2032" s="30"/>
      <c r="AR2032" s="30"/>
      <c r="AS2032" s="30"/>
      <c r="AT2032" s="30"/>
      <c r="AU2032" s="30"/>
      <c r="AV2032" s="30"/>
    </row>
    <row r="2033" spans="1:48" ht="15">
      <c r="A2033" s="30"/>
      <c r="B2033" s="4"/>
      <c r="C2033" s="23"/>
      <c r="D2033" s="23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  <c r="AJ2033" s="30"/>
      <c r="AK2033" s="30"/>
      <c r="AL2033" s="30"/>
      <c r="AM2033" s="30"/>
      <c r="AN2033" s="30"/>
      <c r="AO2033" s="30"/>
      <c r="AP2033" s="30"/>
      <c r="AQ2033" s="30"/>
      <c r="AR2033" s="30"/>
      <c r="AS2033" s="30"/>
      <c r="AT2033" s="30"/>
      <c r="AU2033" s="30"/>
      <c r="AV2033" s="30"/>
    </row>
    <row r="2034" spans="1:48" ht="15">
      <c r="A2034" s="30"/>
      <c r="B2034" s="4"/>
      <c r="C2034" s="23"/>
      <c r="D2034" s="23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  <c r="AJ2034" s="30"/>
      <c r="AK2034" s="30"/>
      <c r="AL2034" s="30"/>
      <c r="AM2034" s="30"/>
      <c r="AN2034" s="30"/>
      <c r="AO2034" s="30"/>
      <c r="AP2034" s="30"/>
      <c r="AQ2034" s="30"/>
      <c r="AR2034" s="30"/>
      <c r="AS2034" s="30"/>
      <c r="AT2034" s="30"/>
      <c r="AU2034" s="30"/>
      <c r="AV2034" s="30"/>
    </row>
    <row r="2035" spans="1:48" ht="15">
      <c r="A2035" s="30"/>
      <c r="B2035" s="4"/>
      <c r="C2035" s="23"/>
      <c r="D2035" s="23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  <c r="AJ2035" s="30"/>
      <c r="AK2035" s="30"/>
      <c r="AL2035" s="30"/>
      <c r="AM2035" s="30"/>
      <c r="AN2035" s="30"/>
      <c r="AO2035" s="30"/>
      <c r="AP2035" s="30"/>
      <c r="AQ2035" s="30"/>
      <c r="AR2035" s="30"/>
      <c r="AS2035" s="30"/>
      <c r="AT2035" s="30"/>
      <c r="AU2035" s="30"/>
      <c r="AV2035" s="30"/>
    </row>
    <row r="2036" spans="1:48" ht="15">
      <c r="A2036" s="30"/>
      <c r="B2036" s="4"/>
      <c r="C2036" s="23"/>
      <c r="D2036" s="23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  <c r="AJ2036" s="30"/>
      <c r="AK2036" s="30"/>
      <c r="AL2036" s="30"/>
      <c r="AM2036" s="30"/>
      <c r="AN2036" s="30"/>
      <c r="AO2036" s="30"/>
      <c r="AP2036" s="30"/>
      <c r="AQ2036" s="30"/>
      <c r="AR2036" s="30"/>
      <c r="AS2036" s="30"/>
      <c r="AT2036" s="30"/>
      <c r="AU2036" s="30"/>
      <c r="AV2036" s="30"/>
    </row>
    <row r="2037" spans="1:48" ht="15">
      <c r="A2037" s="30"/>
      <c r="B2037" s="4"/>
      <c r="C2037" s="23"/>
      <c r="D2037" s="23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  <c r="AJ2037" s="30"/>
      <c r="AK2037" s="30"/>
      <c r="AL2037" s="30"/>
      <c r="AM2037" s="30"/>
      <c r="AN2037" s="30"/>
      <c r="AO2037" s="30"/>
      <c r="AP2037" s="30"/>
      <c r="AQ2037" s="30"/>
      <c r="AR2037" s="30"/>
      <c r="AS2037" s="30"/>
      <c r="AT2037" s="30"/>
      <c r="AU2037" s="30"/>
      <c r="AV2037" s="30"/>
    </row>
    <row r="2038" spans="1:48" ht="15">
      <c r="A2038" s="30"/>
      <c r="B2038" s="4"/>
      <c r="C2038" s="23"/>
      <c r="D2038" s="23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  <c r="AJ2038" s="30"/>
      <c r="AK2038" s="30"/>
      <c r="AL2038" s="30"/>
      <c r="AM2038" s="30"/>
      <c r="AN2038" s="30"/>
      <c r="AO2038" s="30"/>
      <c r="AP2038" s="30"/>
      <c r="AQ2038" s="30"/>
      <c r="AR2038" s="30"/>
      <c r="AS2038" s="30"/>
      <c r="AT2038" s="30"/>
      <c r="AU2038" s="30"/>
      <c r="AV2038" s="30"/>
    </row>
    <row r="2039" spans="1:48" ht="15">
      <c r="A2039" s="30"/>
      <c r="B2039" s="4"/>
      <c r="C2039" s="23"/>
      <c r="D2039" s="23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  <c r="AJ2039" s="30"/>
      <c r="AK2039" s="30"/>
      <c r="AL2039" s="30"/>
      <c r="AM2039" s="30"/>
      <c r="AN2039" s="30"/>
      <c r="AO2039" s="30"/>
      <c r="AP2039" s="30"/>
      <c r="AQ2039" s="30"/>
      <c r="AR2039" s="30"/>
      <c r="AS2039" s="30"/>
      <c r="AT2039" s="30"/>
      <c r="AU2039" s="30"/>
      <c r="AV2039" s="30"/>
    </row>
    <row r="2040" spans="1:48" ht="15">
      <c r="A2040" s="30"/>
      <c r="B2040" s="4"/>
      <c r="C2040" s="23"/>
      <c r="D2040" s="23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  <c r="AJ2040" s="30"/>
      <c r="AK2040" s="30"/>
      <c r="AL2040" s="30"/>
      <c r="AM2040" s="30"/>
      <c r="AN2040" s="30"/>
      <c r="AO2040" s="30"/>
      <c r="AP2040" s="30"/>
      <c r="AQ2040" s="30"/>
      <c r="AR2040" s="30"/>
      <c r="AS2040" s="30"/>
      <c r="AT2040" s="30"/>
      <c r="AU2040" s="30"/>
      <c r="AV2040" s="30"/>
    </row>
    <row r="2041" spans="1:48" ht="15">
      <c r="A2041" s="30"/>
      <c r="B2041" s="4"/>
      <c r="C2041" s="23"/>
      <c r="D2041" s="23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  <c r="AJ2041" s="30"/>
      <c r="AK2041" s="30"/>
      <c r="AL2041" s="30"/>
      <c r="AM2041" s="30"/>
      <c r="AN2041" s="30"/>
      <c r="AO2041" s="30"/>
      <c r="AP2041" s="30"/>
      <c r="AQ2041" s="30"/>
      <c r="AR2041" s="30"/>
      <c r="AS2041" s="30"/>
      <c r="AT2041" s="30"/>
      <c r="AU2041" s="30"/>
      <c r="AV2041" s="30"/>
    </row>
    <row r="2042" spans="1:48" ht="15">
      <c r="A2042" s="30"/>
      <c r="B2042" s="4"/>
      <c r="C2042" s="23"/>
      <c r="D2042" s="23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  <c r="AJ2042" s="30"/>
      <c r="AK2042" s="30"/>
      <c r="AL2042" s="30"/>
      <c r="AM2042" s="30"/>
      <c r="AN2042" s="30"/>
      <c r="AO2042" s="30"/>
      <c r="AP2042" s="30"/>
      <c r="AQ2042" s="30"/>
      <c r="AR2042" s="30"/>
      <c r="AS2042" s="30"/>
      <c r="AT2042" s="30"/>
      <c r="AU2042" s="30"/>
      <c r="AV2042" s="30"/>
    </row>
    <row r="2043" spans="1:48" ht="15">
      <c r="A2043" s="30"/>
      <c r="B2043" s="4"/>
      <c r="C2043" s="23"/>
      <c r="D2043" s="23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  <c r="AJ2043" s="30"/>
      <c r="AK2043" s="30"/>
      <c r="AL2043" s="30"/>
      <c r="AM2043" s="30"/>
      <c r="AN2043" s="30"/>
      <c r="AO2043" s="30"/>
      <c r="AP2043" s="30"/>
      <c r="AQ2043" s="30"/>
      <c r="AR2043" s="30"/>
      <c r="AS2043" s="30"/>
      <c r="AT2043" s="30"/>
      <c r="AU2043" s="30"/>
      <c r="AV2043" s="30"/>
    </row>
    <row r="2044" spans="1:48" ht="15">
      <c r="A2044" s="30"/>
      <c r="B2044" s="4"/>
      <c r="C2044" s="23"/>
      <c r="D2044" s="23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  <c r="AJ2044" s="30"/>
      <c r="AK2044" s="30"/>
      <c r="AL2044" s="30"/>
      <c r="AM2044" s="30"/>
      <c r="AN2044" s="30"/>
      <c r="AO2044" s="30"/>
      <c r="AP2044" s="30"/>
      <c r="AQ2044" s="30"/>
      <c r="AR2044" s="30"/>
      <c r="AS2044" s="30"/>
      <c r="AT2044" s="30"/>
      <c r="AU2044" s="30"/>
      <c r="AV2044" s="30"/>
    </row>
    <row r="2045" spans="1:48" ht="15">
      <c r="A2045" s="30"/>
      <c r="B2045" s="4"/>
      <c r="C2045" s="23"/>
      <c r="D2045" s="23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  <c r="AJ2045" s="30"/>
      <c r="AK2045" s="30"/>
      <c r="AL2045" s="30"/>
      <c r="AM2045" s="30"/>
      <c r="AN2045" s="30"/>
      <c r="AO2045" s="30"/>
      <c r="AP2045" s="30"/>
      <c r="AQ2045" s="30"/>
      <c r="AR2045" s="30"/>
      <c r="AS2045" s="30"/>
      <c r="AT2045" s="30"/>
      <c r="AU2045" s="30"/>
      <c r="AV2045" s="30"/>
    </row>
    <row r="2046" spans="1:48" ht="15">
      <c r="A2046" s="30"/>
      <c r="B2046" s="4"/>
      <c r="C2046" s="23"/>
      <c r="D2046" s="23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  <c r="AJ2046" s="30"/>
      <c r="AK2046" s="30"/>
      <c r="AL2046" s="30"/>
      <c r="AM2046" s="30"/>
      <c r="AN2046" s="30"/>
      <c r="AO2046" s="30"/>
      <c r="AP2046" s="30"/>
      <c r="AQ2046" s="30"/>
      <c r="AR2046" s="30"/>
      <c r="AS2046" s="30"/>
      <c r="AT2046" s="30"/>
      <c r="AU2046" s="30"/>
      <c r="AV2046" s="30"/>
    </row>
    <row r="2047" spans="1:48" ht="15">
      <c r="A2047" s="30"/>
      <c r="B2047" s="4"/>
      <c r="C2047" s="23"/>
      <c r="D2047" s="23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  <c r="AJ2047" s="30"/>
      <c r="AK2047" s="30"/>
      <c r="AL2047" s="30"/>
      <c r="AM2047" s="30"/>
      <c r="AN2047" s="30"/>
      <c r="AO2047" s="30"/>
      <c r="AP2047" s="30"/>
      <c r="AQ2047" s="30"/>
      <c r="AR2047" s="30"/>
      <c r="AS2047" s="30"/>
      <c r="AT2047" s="30"/>
      <c r="AU2047" s="30"/>
      <c r="AV2047" s="30"/>
    </row>
    <row r="2048" spans="1:48" ht="15">
      <c r="A2048" s="30"/>
      <c r="B2048" s="4"/>
      <c r="C2048" s="23"/>
      <c r="D2048" s="23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  <c r="AJ2048" s="30"/>
      <c r="AK2048" s="30"/>
      <c r="AL2048" s="30"/>
      <c r="AM2048" s="30"/>
      <c r="AN2048" s="30"/>
      <c r="AO2048" s="30"/>
      <c r="AP2048" s="30"/>
      <c r="AQ2048" s="30"/>
      <c r="AR2048" s="30"/>
      <c r="AS2048" s="30"/>
      <c r="AT2048" s="30"/>
      <c r="AU2048" s="30"/>
      <c r="AV2048" s="30"/>
    </row>
    <row r="2049" spans="1:48" ht="15">
      <c r="A2049" s="30"/>
      <c r="B2049" s="4"/>
      <c r="C2049" s="23"/>
      <c r="D2049" s="23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  <c r="AJ2049" s="30"/>
      <c r="AK2049" s="30"/>
      <c r="AL2049" s="30"/>
      <c r="AM2049" s="30"/>
      <c r="AN2049" s="30"/>
      <c r="AO2049" s="30"/>
      <c r="AP2049" s="30"/>
      <c r="AQ2049" s="30"/>
      <c r="AR2049" s="30"/>
      <c r="AS2049" s="30"/>
      <c r="AT2049" s="30"/>
      <c r="AU2049" s="30"/>
      <c r="AV2049" s="30"/>
    </row>
    <row r="2050" spans="1:48" ht="15">
      <c r="A2050" s="30"/>
      <c r="B2050" s="4"/>
      <c r="C2050" s="23"/>
      <c r="D2050" s="23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  <c r="AJ2050" s="30"/>
      <c r="AK2050" s="30"/>
      <c r="AL2050" s="30"/>
      <c r="AM2050" s="30"/>
      <c r="AN2050" s="30"/>
      <c r="AO2050" s="30"/>
      <c r="AP2050" s="30"/>
      <c r="AQ2050" s="30"/>
      <c r="AR2050" s="30"/>
      <c r="AS2050" s="30"/>
      <c r="AT2050" s="30"/>
      <c r="AU2050" s="30"/>
      <c r="AV2050" s="30"/>
    </row>
    <row r="2051" spans="1:48" ht="15">
      <c r="A2051" s="30"/>
      <c r="B2051" s="4"/>
      <c r="C2051" s="23"/>
      <c r="D2051" s="23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  <c r="AJ2051" s="30"/>
      <c r="AK2051" s="30"/>
      <c r="AL2051" s="30"/>
      <c r="AM2051" s="30"/>
      <c r="AN2051" s="30"/>
      <c r="AO2051" s="30"/>
      <c r="AP2051" s="30"/>
      <c r="AQ2051" s="30"/>
      <c r="AR2051" s="30"/>
      <c r="AS2051" s="30"/>
      <c r="AT2051" s="30"/>
      <c r="AU2051" s="30"/>
      <c r="AV2051" s="30"/>
    </row>
    <row r="2052" spans="1:48" ht="15">
      <c r="A2052" s="30"/>
      <c r="B2052" s="4"/>
      <c r="C2052" s="23"/>
      <c r="D2052" s="23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  <c r="AJ2052" s="30"/>
      <c r="AK2052" s="30"/>
      <c r="AL2052" s="30"/>
      <c r="AM2052" s="30"/>
      <c r="AN2052" s="30"/>
      <c r="AO2052" s="30"/>
      <c r="AP2052" s="30"/>
      <c r="AQ2052" s="30"/>
      <c r="AR2052" s="30"/>
      <c r="AS2052" s="30"/>
      <c r="AT2052" s="30"/>
      <c r="AU2052" s="30"/>
      <c r="AV2052" s="30"/>
    </row>
    <row r="2053" spans="1:48" ht="15">
      <c r="A2053" s="30"/>
      <c r="B2053" s="4"/>
      <c r="C2053" s="23"/>
      <c r="D2053" s="23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  <c r="AJ2053" s="30"/>
      <c r="AK2053" s="30"/>
      <c r="AL2053" s="30"/>
      <c r="AM2053" s="30"/>
      <c r="AN2053" s="30"/>
      <c r="AO2053" s="30"/>
      <c r="AP2053" s="30"/>
      <c r="AQ2053" s="30"/>
      <c r="AR2053" s="30"/>
      <c r="AS2053" s="30"/>
      <c r="AT2053" s="30"/>
      <c r="AU2053" s="30"/>
      <c r="AV2053" s="30"/>
    </row>
    <row r="2054" spans="1:48" ht="15">
      <c r="A2054" s="30"/>
      <c r="B2054" s="4"/>
      <c r="C2054" s="23"/>
      <c r="D2054" s="23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  <c r="AJ2054" s="30"/>
      <c r="AK2054" s="30"/>
      <c r="AL2054" s="30"/>
      <c r="AM2054" s="30"/>
      <c r="AN2054" s="30"/>
      <c r="AO2054" s="30"/>
      <c r="AP2054" s="30"/>
      <c r="AQ2054" s="30"/>
      <c r="AR2054" s="30"/>
      <c r="AS2054" s="30"/>
      <c r="AT2054" s="30"/>
      <c r="AU2054" s="30"/>
      <c r="AV2054" s="30"/>
    </row>
    <row r="2055" spans="1:48" ht="15">
      <c r="A2055" s="30"/>
      <c r="B2055" s="4"/>
      <c r="C2055" s="23"/>
      <c r="D2055" s="23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  <c r="AJ2055" s="30"/>
      <c r="AK2055" s="30"/>
      <c r="AL2055" s="30"/>
      <c r="AM2055" s="30"/>
      <c r="AN2055" s="30"/>
      <c r="AO2055" s="30"/>
      <c r="AP2055" s="30"/>
      <c r="AQ2055" s="30"/>
      <c r="AR2055" s="30"/>
      <c r="AS2055" s="30"/>
      <c r="AT2055" s="30"/>
      <c r="AU2055" s="30"/>
      <c r="AV2055" s="30"/>
    </row>
    <row r="2056" spans="1:48" ht="15">
      <c r="A2056" s="30"/>
      <c r="B2056" s="4"/>
      <c r="C2056" s="23"/>
      <c r="D2056" s="23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  <c r="AJ2056" s="30"/>
      <c r="AK2056" s="30"/>
      <c r="AL2056" s="30"/>
      <c r="AM2056" s="30"/>
      <c r="AN2056" s="30"/>
      <c r="AO2056" s="30"/>
      <c r="AP2056" s="30"/>
      <c r="AQ2056" s="30"/>
      <c r="AR2056" s="30"/>
      <c r="AS2056" s="30"/>
      <c r="AT2056" s="30"/>
      <c r="AU2056" s="30"/>
      <c r="AV2056" s="30"/>
    </row>
    <row r="2057" spans="1:48" ht="15">
      <c r="A2057" s="30"/>
      <c r="B2057" s="4"/>
      <c r="C2057" s="23"/>
      <c r="D2057" s="23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  <c r="AJ2057" s="30"/>
      <c r="AK2057" s="30"/>
      <c r="AL2057" s="30"/>
      <c r="AM2057" s="30"/>
      <c r="AN2057" s="30"/>
      <c r="AO2057" s="30"/>
      <c r="AP2057" s="30"/>
      <c r="AQ2057" s="30"/>
      <c r="AR2057" s="30"/>
      <c r="AS2057" s="30"/>
      <c r="AT2057" s="30"/>
      <c r="AU2057" s="30"/>
      <c r="AV2057" s="30"/>
    </row>
    <row r="2058" spans="1:48" ht="15">
      <c r="A2058" s="30"/>
      <c r="B2058" s="4"/>
      <c r="C2058" s="23"/>
      <c r="D2058" s="23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  <c r="AJ2058" s="30"/>
      <c r="AK2058" s="30"/>
      <c r="AL2058" s="30"/>
      <c r="AM2058" s="30"/>
      <c r="AN2058" s="30"/>
      <c r="AO2058" s="30"/>
      <c r="AP2058" s="30"/>
      <c r="AQ2058" s="30"/>
      <c r="AR2058" s="30"/>
      <c r="AS2058" s="30"/>
      <c r="AT2058" s="30"/>
      <c r="AU2058" s="30"/>
      <c r="AV2058" s="30"/>
    </row>
    <row r="2059" spans="1:48" ht="15">
      <c r="A2059" s="30"/>
      <c r="B2059" s="4"/>
      <c r="C2059" s="23"/>
      <c r="D2059" s="23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  <c r="AJ2059" s="30"/>
      <c r="AK2059" s="30"/>
      <c r="AL2059" s="30"/>
      <c r="AM2059" s="30"/>
      <c r="AN2059" s="30"/>
      <c r="AO2059" s="30"/>
      <c r="AP2059" s="30"/>
      <c r="AQ2059" s="30"/>
      <c r="AR2059" s="30"/>
      <c r="AS2059" s="30"/>
      <c r="AT2059" s="30"/>
      <c r="AU2059" s="30"/>
      <c r="AV2059" s="30"/>
    </row>
    <row r="2060" spans="1:48" ht="15">
      <c r="A2060" s="30"/>
      <c r="B2060" s="4"/>
      <c r="C2060" s="23"/>
      <c r="D2060" s="23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  <c r="AJ2060" s="30"/>
      <c r="AK2060" s="30"/>
      <c r="AL2060" s="30"/>
      <c r="AM2060" s="30"/>
      <c r="AN2060" s="30"/>
      <c r="AO2060" s="30"/>
      <c r="AP2060" s="30"/>
      <c r="AQ2060" s="30"/>
      <c r="AR2060" s="30"/>
      <c r="AS2060" s="30"/>
      <c r="AT2060" s="30"/>
      <c r="AU2060" s="30"/>
      <c r="AV2060" s="30"/>
    </row>
    <row r="2061" spans="1:48" ht="15">
      <c r="A2061" s="30"/>
      <c r="B2061" s="4"/>
      <c r="C2061" s="23"/>
      <c r="D2061" s="23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  <c r="AJ2061" s="30"/>
      <c r="AK2061" s="30"/>
      <c r="AL2061" s="30"/>
      <c r="AM2061" s="30"/>
      <c r="AN2061" s="30"/>
      <c r="AO2061" s="30"/>
      <c r="AP2061" s="30"/>
      <c r="AQ2061" s="30"/>
      <c r="AR2061" s="30"/>
      <c r="AS2061" s="30"/>
      <c r="AT2061" s="30"/>
      <c r="AU2061" s="30"/>
      <c r="AV2061" s="30"/>
    </row>
    <row r="2062" spans="1:48" ht="15">
      <c r="A2062" s="30"/>
      <c r="B2062" s="4"/>
      <c r="C2062" s="23"/>
      <c r="D2062" s="23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  <c r="AJ2062" s="30"/>
      <c r="AK2062" s="30"/>
      <c r="AL2062" s="30"/>
      <c r="AM2062" s="30"/>
      <c r="AN2062" s="30"/>
      <c r="AO2062" s="30"/>
      <c r="AP2062" s="30"/>
      <c r="AQ2062" s="30"/>
      <c r="AR2062" s="30"/>
      <c r="AS2062" s="30"/>
      <c r="AT2062" s="30"/>
      <c r="AU2062" s="30"/>
      <c r="AV2062" s="30"/>
    </row>
    <row r="2063" spans="1:48" ht="15">
      <c r="A2063" s="30"/>
      <c r="B2063" s="4"/>
      <c r="C2063" s="23"/>
      <c r="D2063" s="23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  <c r="AJ2063" s="30"/>
      <c r="AK2063" s="30"/>
      <c r="AL2063" s="30"/>
      <c r="AM2063" s="30"/>
      <c r="AN2063" s="30"/>
      <c r="AO2063" s="30"/>
      <c r="AP2063" s="30"/>
      <c r="AQ2063" s="30"/>
      <c r="AR2063" s="30"/>
      <c r="AS2063" s="30"/>
      <c r="AT2063" s="30"/>
      <c r="AU2063" s="30"/>
      <c r="AV2063" s="30"/>
    </row>
    <row r="2064" spans="1:48" ht="15">
      <c r="A2064" s="30"/>
      <c r="B2064" s="4"/>
      <c r="C2064" s="23"/>
      <c r="D2064" s="23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  <c r="AJ2064" s="30"/>
      <c r="AK2064" s="30"/>
      <c r="AL2064" s="30"/>
      <c r="AM2064" s="30"/>
      <c r="AN2064" s="30"/>
      <c r="AO2064" s="30"/>
      <c r="AP2064" s="30"/>
      <c r="AQ2064" s="30"/>
      <c r="AR2064" s="30"/>
      <c r="AS2064" s="30"/>
      <c r="AT2064" s="30"/>
      <c r="AU2064" s="30"/>
      <c r="AV2064" s="30"/>
    </row>
    <row r="2065" spans="1:48" ht="15">
      <c r="A2065" s="30"/>
      <c r="B2065" s="4"/>
      <c r="C2065" s="23"/>
      <c r="D2065" s="23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  <c r="AJ2065" s="30"/>
      <c r="AK2065" s="30"/>
      <c r="AL2065" s="30"/>
      <c r="AM2065" s="30"/>
      <c r="AN2065" s="30"/>
      <c r="AO2065" s="30"/>
      <c r="AP2065" s="30"/>
      <c r="AQ2065" s="30"/>
      <c r="AR2065" s="30"/>
      <c r="AS2065" s="30"/>
      <c r="AT2065" s="30"/>
      <c r="AU2065" s="30"/>
      <c r="AV2065" s="30"/>
    </row>
    <row r="2066" spans="1:48" ht="15">
      <c r="A2066" s="30"/>
      <c r="B2066" s="4"/>
      <c r="C2066" s="23"/>
      <c r="D2066" s="23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  <c r="AJ2066" s="30"/>
      <c r="AK2066" s="30"/>
      <c r="AL2066" s="30"/>
      <c r="AM2066" s="30"/>
      <c r="AN2066" s="30"/>
      <c r="AO2066" s="30"/>
      <c r="AP2066" s="30"/>
      <c r="AQ2066" s="30"/>
      <c r="AR2066" s="30"/>
      <c r="AS2066" s="30"/>
      <c r="AT2066" s="30"/>
      <c r="AU2066" s="30"/>
      <c r="AV2066" s="30"/>
    </row>
    <row r="2067" spans="1:48" ht="15">
      <c r="A2067" s="30"/>
      <c r="B2067" s="4"/>
      <c r="C2067" s="23"/>
      <c r="D2067" s="23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  <c r="AJ2067" s="30"/>
      <c r="AK2067" s="30"/>
      <c r="AL2067" s="30"/>
      <c r="AM2067" s="30"/>
      <c r="AN2067" s="30"/>
      <c r="AO2067" s="30"/>
      <c r="AP2067" s="30"/>
      <c r="AQ2067" s="30"/>
      <c r="AR2067" s="30"/>
      <c r="AS2067" s="30"/>
      <c r="AT2067" s="30"/>
      <c r="AU2067" s="30"/>
      <c r="AV2067" s="30"/>
    </row>
    <row r="2068" spans="1:48" ht="15">
      <c r="A2068" s="30"/>
      <c r="B2068" s="4"/>
      <c r="C2068" s="23"/>
      <c r="D2068" s="23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  <c r="AJ2068" s="30"/>
      <c r="AK2068" s="30"/>
      <c r="AL2068" s="30"/>
      <c r="AM2068" s="30"/>
      <c r="AN2068" s="30"/>
      <c r="AO2068" s="30"/>
      <c r="AP2068" s="30"/>
      <c r="AQ2068" s="30"/>
      <c r="AR2068" s="30"/>
      <c r="AS2068" s="30"/>
      <c r="AT2068" s="30"/>
      <c r="AU2068" s="30"/>
      <c r="AV2068" s="30"/>
    </row>
    <row r="2069" spans="1:48" ht="15">
      <c r="A2069" s="30"/>
      <c r="B2069" s="4"/>
      <c r="C2069" s="23"/>
      <c r="D2069" s="23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  <c r="AJ2069" s="30"/>
      <c r="AK2069" s="30"/>
      <c r="AL2069" s="30"/>
      <c r="AM2069" s="30"/>
      <c r="AN2069" s="30"/>
      <c r="AO2069" s="30"/>
      <c r="AP2069" s="30"/>
      <c r="AQ2069" s="30"/>
      <c r="AR2069" s="30"/>
      <c r="AS2069" s="30"/>
      <c r="AT2069" s="30"/>
      <c r="AU2069" s="30"/>
      <c r="AV2069" s="30"/>
    </row>
    <row r="2070" spans="1:48" ht="15">
      <c r="A2070" s="30"/>
      <c r="B2070" s="4"/>
      <c r="C2070" s="23"/>
      <c r="D2070" s="23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  <c r="AJ2070" s="30"/>
      <c r="AK2070" s="30"/>
      <c r="AL2070" s="30"/>
      <c r="AM2070" s="30"/>
      <c r="AN2070" s="30"/>
      <c r="AO2070" s="30"/>
      <c r="AP2070" s="30"/>
      <c r="AQ2070" s="30"/>
      <c r="AR2070" s="30"/>
      <c r="AS2070" s="30"/>
      <c r="AT2070" s="30"/>
      <c r="AU2070" s="30"/>
      <c r="AV2070" s="30"/>
    </row>
    <row r="2071" spans="1:48" ht="15">
      <c r="A2071" s="30"/>
      <c r="B2071" s="4"/>
      <c r="C2071" s="23"/>
      <c r="D2071" s="23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  <c r="AJ2071" s="30"/>
      <c r="AK2071" s="30"/>
      <c r="AL2071" s="30"/>
      <c r="AM2071" s="30"/>
      <c r="AN2071" s="30"/>
      <c r="AO2071" s="30"/>
      <c r="AP2071" s="30"/>
      <c r="AQ2071" s="30"/>
      <c r="AR2071" s="30"/>
      <c r="AS2071" s="30"/>
      <c r="AT2071" s="30"/>
      <c r="AU2071" s="30"/>
      <c r="AV2071" s="30"/>
    </row>
    <row r="2072" spans="1:48" ht="15">
      <c r="A2072" s="30"/>
      <c r="B2072" s="4"/>
      <c r="C2072" s="23"/>
      <c r="D2072" s="23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  <c r="AJ2072" s="30"/>
      <c r="AK2072" s="30"/>
      <c r="AL2072" s="30"/>
      <c r="AM2072" s="30"/>
      <c r="AN2072" s="30"/>
      <c r="AO2072" s="30"/>
      <c r="AP2072" s="30"/>
      <c r="AQ2072" s="30"/>
      <c r="AR2072" s="30"/>
      <c r="AS2072" s="30"/>
      <c r="AT2072" s="30"/>
      <c r="AU2072" s="30"/>
      <c r="AV2072" s="30"/>
    </row>
    <row r="2073" spans="1:48" ht="15">
      <c r="A2073" s="30"/>
      <c r="B2073" s="4"/>
      <c r="C2073" s="23"/>
      <c r="D2073" s="23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  <c r="AJ2073" s="30"/>
      <c r="AK2073" s="30"/>
      <c r="AL2073" s="30"/>
      <c r="AM2073" s="30"/>
      <c r="AN2073" s="30"/>
      <c r="AO2073" s="30"/>
      <c r="AP2073" s="30"/>
      <c r="AQ2073" s="30"/>
      <c r="AR2073" s="30"/>
      <c r="AS2073" s="30"/>
      <c r="AT2073" s="30"/>
      <c r="AU2073" s="30"/>
      <c r="AV2073" s="30"/>
    </row>
    <row r="2074" spans="1:48" ht="15">
      <c r="A2074" s="30"/>
      <c r="B2074" s="4"/>
      <c r="C2074" s="23"/>
      <c r="D2074" s="23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  <c r="AJ2074" s="30"/>
      <c r="AK2074" s="30"/>
      <c r="AL2074" s="30"/>
      <c r="AM2074" s="30"/>
      <c r="AN2074" s="30"/>
      <c r="AO2074" s="30"/>
      <c r="AP2074" s="30"/>
      <c r="AQ2074" s="30"/>
      <c r="AR2074" s="30"/>
      <c r="AS2074" s="30"/>
      <c r="AT2074" s="30"/>
      <c r="AU2074" s="30"/>
      <c r="AV2074" s="30"/>
    </row>
    <row r="2075" spans="1:48" ht="15">
      <c r="A2075" s="30"/>
      <c r="B2075" s="4"/>
      <c r="C2075" s="23"/>
      <c r="D2075" s="23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  <c r="AJ2075" s="30"/>
      <c r="AK2075" s="30"/>
      <c r="AL2075" s="30"/>
      <c r="AM2075" s="30"/>
      <c r="AN2075" s="30"/>
      <c r="AO2075" s="30"/>
      <c r="AP2075" s="30"/>
      <c r="AQ2075" s="30"/>
      <c r="AR2075" s="30"/>
      <c r="AS2075" s="30"/>
      <c r="AT2075" s="30"/>
      <c r="AU2075" s="30"/>
      <c r="AV2075" s="30"/>
    </row>
    <row r="2076" spans="1:48" ht="15">
      <c r="A2076" s="30"/>
      <c r="B2076" s="4"/>
      <c r="C2076" s="23"/>
      <c r="D2076" s="23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  <c r="AJ2076" s="30"/>
      <c r="AK2076" s="30"/>
      <c r="AL2076" s="30"/>
      <c r="AM2076" s="30"/>
      <c r="AN2076" s="30"/>
      <c r="AO2076" s="30"/>
      <c r="AP2076" s="30"/>
      <c r="AQ2076" s="30"/>
      <c r="AR2076" s="30"/>
      <c r="AS2076" s="30"/>
      <c r="AT2076" s="30"/>
      <c r="AU2076" s="30"/>
      <c r="AV2076" s="30"/>
    </row>
    <row r="2077" spans="1:48" ht="15">
      <c r="A2077" s="30"/>
      <c r="B2077" s="4"/>
      <c r="C2077" s="23"/>
      <c r="D2077" s="23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  <c r="AJ2077" s="30"/>
      <c r="AK2077" s="30"/>
      <c r="AL2077" s="30"/>
      <c r="AM2077" s="30"/>
      <c r="AN2077" s="30"/>
      <c r="AO2077" s="30"/>
      <c r="AP2077" s="30"/>
      <c r="AQ2077" s="30"/>
      <c r="AR2077" s="30"/>
      <c r="AS2077" s="30"/>
      <c r="AT2077" s="30"/>
      <c r="AU2077" s="30"/>
      <c r="AV2077" s="30"/>
    </row>
    <row r="2078" spans="1:48" ht="15">
      <c r="A2078" s="30"/>
      <c r="B2078" s="4"/>
      <c r="C2078" s="23"/>
      <c r="D2078" s="23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  <c r="AJ2078" s="30"/>
      <c r="AK2078" s="30"/>
      <c r="AL2078" s="30"/>
      <c r="AM2078" s="30"/>
      <c r="AN2078" s="30"/>
      <c r="AO2078" s="30"/>
      <c r="AP2078" s="30"/>
      <c r="AQ2078" s="30"/>
      <c r="AR2078" s="30"/>
      <c r="AS2078" s="30"/>
      <c r="AT2078" s="30"/>
      <c r="AU2078" s="30"/>
      <c r="AV2078" s="30"/>
    </row>
    <row r="2079" spans="1:48" ht="15">
      <c r="A2079" s="30"/>
      <c r="B2079" s="4"/>
      <c r="C2079" s="23"/>
      <c r="D2079" s="23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  <c r="AJ2079" s="30"/>
      <c r="AK2079" s="30"/>
      <c r="AL2079" s="30"/>
      <c r="AM2079" s="30"/>
      <c r="AN2079" s="30"/>
      <c r="AO2079" s="30"/>
      <c r="AP2079" s="30"/>
      <c r="AQ2079" s="30"/>
      <c r="AR2079" s="30"/>
      <c r="AS2079" s="30"/>
      <c r="AT2079" s="30"/>
      <c r="AU2079" s="30"/>
      <c r="AV2079" s="30"/>
    </row>
    <row r="2080" spans="1:48" ht="15">
      <c r="A2080" s="30"/>
      <c r="B2080" s="4"/>
      <c r="C2080" s="23"/>
      <c r="D2080" s="23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  <c r="AJ2080" s="30"/>
      <c r="AK2080" s="30"/>
      <c r="AL2080" s="30"/>
      <c r="AM2080" s="30"/>
      <c r="AN2080" s="30"/>
      <c r="AO2080" s="30"/>
      <c r="AP2080" s="30"/>
      <c r="AQ2080" s="30"/>
      <c r="AR2080" s="30"/>
      <c r="AS2080" s="30"/>
      <c r="AT2080" s="30"/>
      <c r="AU2080" s="30"/>
      <c r="AV2080" s="30"/>
    </row>
    <row r="2081" spans="1:48" ht="15">
      <c r="A2081" s="30"/>
      <c r="B2081" s="4"/>
      <c r="C2081" s="23"/>
      <c r="D2081" s="23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  <c r="AJ2081" s="30"/>
      <c r="AK2081" s="30"/>
      <c r="AL2081" s="30"/>
      <c r="AM2081" s="30"/>
      <c r="AN2081" s="30"/>
      <c r="AO2081" s="30"/>
      <c r="AP2081" s="30"/>
      <c r="AQ2081" s="30"/>
      <c r="AR2081" s="30"/>
      <c r="AS2081" s="30"/>
      <c r="AT2081" s="30"/>
      <c r="AU2081" s="30"/>
      <c r="AV2081" s="30"/>
    </row>
    <row r="2082" spans="1:48" ht="15">
      <c r="A2082" s="30"/>
      <c r="B2082" s="4"/>
      <c r="C2082" s="23"/>
      <c r="D2082" s="23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  <c r="AJ2082" s="30"/>
      <c r="AK2082" s="30"/>
      <c r="AL2082" s="30"/>
      <c r="AM2082" s="30"/>
      <c r="AN2082" s="30"/>
      <c r="AO2082" s="30"/>
      <c r="AP2082" s="30"/>
      <c r="AQ2082" s="30"/>
      <c r="AR2082" s="30"/>
      <c r="AS2082" s="30"/>
      <c r="AT2082" s="30"/>
      <c r="AU2082" s="30"/>
      <c r="AV2082" s="30"/>
    </row>
    <row r="2083" spans="1:48" ht="15">
      <c r="A2083" s="30"/>
      <c r="B2083" s="4"/>
      <c r="C2083" s="23"/>
      <c r="D2083" s="23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  <c r="AJ2083" s="30"/>
      <c r="AK2083" s="30"/>
      <c r="AL2083" s="30"/>
      <c r="AM2083" s="30"/>
      <c r="AN2083" s="30"/>
      <c r="AO2083" s="30"/>
      <c r="AP2083" s="30"/>
      <c r="AQ2083" s="30"/>
      <c r="AR2083" s="30"/>
      <c r="AS2083" s="30"/>
      <c r="AT2083" s="30"/>
      <c r="AU2083" s="30"/>
      <c r="AV2083" s="30"/>
    </row>
    <row r="2084" spans="1:48" ht="15">
      <c r="A2084" s="30"/>
      <c r="B2084" s="4"/>
      <c r="C2084" s="23"/>
      <c r="D2084" s="23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  <c r="AJ2084" s="30"/>
      <c r="AK2084" s="30"/>
      <c r="AL2084" s="30"/>
      <c r="AM2084" s="30"/>
      <c r="AN2084" s="30"/>
      <c r="AO2084" s="30"/>
      <c r="AP2084" s="30"/>
      <c r="AQ2084" s="30"/>
      <c r="AR2084" s="30"/>
      <c r="AS2084" s="30"/>
      <c r="AT2084" s="30"/>
      <c r="AU2084" s="30"/>
      <c r="AV2084" s="30"/>
    </row>
    <row r="2085" spans="1:48" ht="15">
      <c r="A2085" s="30"/>
      <c r="B2085" s="4"/>
      <c r="C2085" s="23"/>
      <c r="D2085" s="23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  <c r="AJ2085" s="30"/>
      <c r="AK2085" s="30"/>
      <c r="AL2085" s="30"/>
      <c r="AM2085" s="30"/>
      <c r="AN2085" s="30"/>
      <c r="AO2085" s="30"/>
      <c r="AP2085" s="30"/>
      <c r="AQ2085" s="30"/>
      <c r="AR2085" s="30"/>
      <c r="AS2085" s="30"/>
      <c r="AT2085" s="30"/>
      <c r="AU2085" s="30"/>
      <c r="AV2085" s="30"/>
    </row>
    <row r="2086" spans="1:48" ht="15">
      <c r="A2086" s="30"/>
      <c r="B2086" s="4"/>
      <c r="C2086" s="23"/>
      <c r="D2086" s="23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  <c r="AJ2086" s="30"/>
      <c r="AK2086" s="30"/>
      <c r="AL2086" s="30"/>
      <c r="AM2086" s="30"/>
      <c r="AN2086" s="30"/>
      <c r="AO2086" s="30"/>
      <c r="AP2086" s="30"/>
      <c r="AQ2086" s="30"/>
      <c r="AR2086" s="30"/>
      <c r="AS2086" s="30"/>
      <c r="AT2086" s="30"/>
      <c r="AU2086" s="30"/>
      <c r="AV2086" s="30"/>
    </row>
    <row r="2087" spans="1:48" ht="15">
      <c r="A2087" s="30"/>
      <c r="B2087" s="4"/>
      <c r="C2087" s="23"/>
      <c r="D2087" s="23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  <c r="AJ2087" s="30"/>
      <c r="AK2087" s="30"/>
      <c r="AL2087" s="30"/>
      <c r="AM2087" s="30"/>
      <c r="AN2087" s="30"/>
      <c r="AO2087" s="30"/>
      <c r="AP2087" s="30"/>
      <c r="AQ2087" s="30"/>
      <c r="AR2087" s="30"/>
      <c r="AS2087" s="30"/>
      <c r="AT2087" s="30"/>
      <c r="AU2087" s="30"/>
      <c r="AV2087" s="30"/>
    </row>
    <row r="2088" spans="1:48" ht="15">
      <c r="A2088" s="30"/>
      <c r="B2088" s="4"/>
      <c r="C2088" s="23"/>
      <c r="D2088" s="23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  <c r="AJ2088" s="30"/>
      <c r="AK2088" s="30"/>
      <c r="AL2088" s="30"/>
      <c r="AM2088" s="30"/>
      <c r="AN2088" s="30"/>
      <c r="AO2088" s="30"/>
      <c r="AP2088" s="30"/>
      <c r="AQ2088" s="30"/>
      <c r="AR2088" s="30"/>
      <c r="AS2088" s="30"/>
      <c r="AT2088" s="30"/>
      <c r="AU2088" s="30"/>
      <c r="AV2088" s="30"/>
    </row>
    <row r="2089" spans="1:48" ht="15">
      <c r="A2089" s="30"/>
      <c r="B2089" s="4"/>
      <c r="C2089" s="23"/>
      <c r="D2089" s="23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  <c r="AJ2089" s="30"/>
      <c r="AK2089" s="30"/>
      <c r="AL2089" s="30"/>
      <c r="AM2089" s="30"/>
      <c r="AN2089" s="30"/>
      <c r="AO2089" s="30"/>
      <c r="AP2089" s="30"/>
      <c r="AQ2089" s="30"/>
      <c r="AR2089" s="30"/>
      <c r="AS2089" s="30"/>
      <c r="AT2089" s="30"/>
      <c r="AU2089" s="30"/>
      <c r="AV2089" s="30"/>
    </row>
    <row r="2090" spans="1:48" ht="15">
      <c r="A2090" s="30"/>
      <c r="B2090" s="4"/>
      <c r="C2090" s="23"/>
      <c r="D2090" s="23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  <c r="AJ2090" s="30"/>
      <c r="AK2090" s="30"/>
      <c r="AL2090" s="30"/>
      <c r="AM2090" s="30"/>
      <c r="AN2090" s="30"/>
      <c r="AO2090" s="30"/>
      <c r="AP2090" s="30"/>
      <c r="AQ2090" s="30"/>
      <c r="AR2090" s="30"/>
      <c r="AS2090" s="30"/>
      <c r="AT2090" s="30"/>
      <c r="AU2090" s="30"/>
      <c r="AV2090" s="30"/>
    </row>
    <row r="2091" spans="1:48" ht="15">
      <c r="A2091" s="30"/>
      <c r="B2091" s="4"/>
      <c r="C2091" s="23"/>
      <c r="D2091" s="23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  <c r="AJ2091" s="30"/>
      <c r="AK2091" s="30"/>
      <c r="AL2091" s="30"/>
      <c r="AM2091" s="30"/>
      <c r="AN2091" s="30"/>
      <c r="AO2091" s="30"/>
      <c r="AP2091" s="30"/>
      <c r="AQ2091" s="30"/>
      <c r="AR2091" s="30"/>
      <c r="AS2091" s="30"/>
      <c r="AT2091" s="30"/>
      <c r="AU2091" s="30"/>
      <c r="AV2091" s="30"/>
    </row>
    <row r="2092" spans="1:48" ht="15">
      <c r="A2092" s="30"/>
      <c r="B2092" s="4"/>
      <c r="C2092" s="23"/>
      <c r="D2092" s="23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  <c r="AJ2092" s="30"/>
      <c r="AK2092" s="30"/>
      <c r="AL2092" s="30"/>
      <c r="AM2092" s="30"/>
      <c r="AN2092" s="30"/>
      <c r="AO2092" s="30"/>
      <c r="AP2092" s="30"/>
      <c r="AQ2092" s="30"/>
      <c r="AR2092" s="30"/>
      <c r="AS2092" s="30"/>
      <c r="AT2092" s="30"/>
      <c r="AU2092" s="30"/>
      <c r="AV2092" s="30"/>
    </row>
    <row r="2093" spans="1:48" ht="15">
      <c r="A2093" s="30"/>
      <c r="B2093" s="4"/>
      <c r="C2093" s="23"/>
      <c r="D2093" s="23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  <c r="AJ2093" s="30"/>
      <c r="AK2093" s="30"/>
      <c r="AL2093" s="30"/>
      <c r="AM2093" s="30"/>
      <c r="AN2093" s="30"/>
      <c r="AO2093" s="30"/>
      <c r="AP2093" s="30"/>
      <c r="AQ2093" s="30"/>
      <c r="AR2093" s="30"/>
      <c r="AS2093" s="30"/>
      <c r="AT2093" s="30"/>
      <c r="AU2093" s="30"/>
      <c r="AV2093" s="30"/>
    </row>
    <row r="2094" spans="1:48" ht="15">
      <c r="A2094" s="30"/>
      <c r="B2094" s="4"/>
      <c r="C2094" s="23"/>
      <c r="D2094" s="23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  <c r="AJ2094" s="30"/>
      <c r="AK2094" s="30"/>
      <c r="AL2094" s="30"/>
      <c r="AM2094" s="30"/>
      <c r="AN2094" s="30"/>
      <c r="AO2094" s="30"/>
      <c r="AP2094" s="30"/>
      <c r="AQ2094" s="30"/>
      <c r="AR2094" s="30"/>
      <c r="AS2094" s="30"/>
      <c r="AT2094" s="30"/>
      <c r="AU2094" s="30"/>
      <c r="AV2094" s="30"/>
    </row>
    <row r="2095" spans="1:48" ht="15">
      <c r="A2095" s="30"/>
      <c r="B2095" s="4"/>
      <c r="C2095" s="23"/>
      <c r="D2095" s="23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  <c r="AJ2095" s="30"/>
      <c r="AK2095" s="30"/>
      <c r="AL2095" s="30"/>
      <c r="AM2095" s="30"/>
      <c r="AN2095" s="30"/>
      <c r="AO2095" s="30"/>
      <c r="AP2095" s="30"/>
      <c r="AQ2095" s="30"/>
      <c r="AR2095" s="30"/>
      <c r="AS2095" s="30"/>
      <c r="AT2095" s="30"/>
      <c r="AU2095" s="30"/>
      <c r="AV2095" s="30"/>
    </row>
    <row r="2096" spans="1:48" ht="15">
      <c r="A2096" s="30"/>
      <c r="B2096" s="4"/>
      <c r="C2096" s="23"/>
      <c r="D2096" s="23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  <c r="AJ2096" s="30"/>
      <c r="AK2096" s="30"/>
      <c r="AL2096" s="30"/>
      <c r="AM2096" s="30"/>
      <c r="AN2096" s="30"/>
      <c r="AO2096" s="30"/>
      <c r="AP2096" s="30"/>
      <c r="AQ2096" s="30"/>
      <c r="AR2096" s="30"/>
      <c r="AS2096" s="30"/>
      <c r="AT2096" s="30"/>
      <c r="AU2096" s="30"/>
      <c r="AV2096" s="30"/>
    </row>
    <row r="2097" spans="1:48" ht="15">
      <c r="A2097" s="30"/>
      <c r="B2097" s="4"/>
      <c r="C2097" s="23"/>
      <c r="D2097" s="23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  <c r="AJ2097" s="30"/>
      <c r="AK2097" s="30"/>
      <c r="AL2097" s="30"/>
      <c r="AM2097" s="30"/>
      <c r="AN2097" s="30"/>
      <c r="AO2097" s="30"/>
      <c r="AP2097" s="30"/>
      <c r="AQ2097" s="30"/>
      <c r="AR2097" s="30"/>
      <c r="AS2097" s="30"/>
      <c r="AT2097" s="30"/>
      <c r="AU2097" s="30"/>
      <c r="AV2097" s="30"/>
    </row>
    <row r="2098" spans="1:48" ht="15">
      <c r="A2098" s="30"/>
      <c r="B2098" s="4"/>
      <c r="C2098" s="23"/>
      <c r="D2098" s="23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  <c r="AJ2098" s="30"/>
      <c r="AK2098" s="30"/>
      <c r="AL2098" s="30"/>
      <c r="AM2098" s="30"/>
      <c r="AN2098" s="30"/>
      <c r="AO2098" s="30"/>
      <c r="AP2098" s="30"/>
      <c r="AQ2098" s="30"/>
      <c r="AR2098" s="30"/>
      <c r="AS2098" s="30"/>
      <c r="AT2098" s="30"/>
      <c r="AU2098" s="30"/>
      <c r="AV2098" s="30"/>
    </row>
    <row r="2099" spans="1:48" ht="15">
      <c r="A2099" s="30"/>
      <c r="B2099" s="4"/>
      <c r="C2099" s="23"/>
      <c r="D2099" s="23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  <c r="AJ2099" s="30"/>
      <c r="AK2099" s="30"/>
      <c r="AL2099" s="30"/>
      <c r="AM2099" s="30"/>
      <c r="AN2099" s="30"/>
      <c r="AO2099" s="30"/>
      <c r="AP2099" s="30"/>
      <c r="AQ2099" s="30"/>
      <c r="AR2099" s="30"/>
      <c r="AS2099" s="30"/>
      <c r="AT2099" s="30"/>
      <c r="AU2099" s="30"/>
      <c r="AV2099" s="30"/>
    </row>
    <row r="2100" spans="1:48" ht="15">
      <c r="A2100" s="30"/>
      <c r="B2100" s="4"/>
      <c r="C2100" s="23"/>
      <c r="D2100" s="23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  <c r="AJ2100" s="30"/>
      <c r="AK2100" s="30"/>
      <c r="AL2100" s="30"/>
      <c r="AM2100" s="30"/>
      <c r="AN2100" s="30"/>
      <c r="AO2100" s="30"/>
      <c r="AP2100" s="30"/>
      <c r="AQ2100" s="30"/>
      <c r="AR2100" s="30"/>
      <c r="AS2100" s="30"/>
      <c r="AT2100" s="30"/>
      <c r="AU2100" s="30"/>
      <c r="AV2100" s="30"/>
    </row>
    <row r="2101" spans="1:48" ht="15">
      <c r="A2101" s="30"/>
      <c r="B2101" s="4"/>
      <c r="C2101" s="23"/>
      <c r="D2101" s="23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  <c r="AJ2101" s="30"/>
      <c r="AK2101" s="30"/>
      <c r="AL2101" s="30"/>
      <c r="AM2101" s="30"/>
      <c r="AN2101" s="30"/>
      <c r="AO2101" s="30"/>
      <c r="AP2101" s="30"/>
      <c r="AQ2101" s="30"/>
      <c r="AR2101" s="30"/>
      <c r="AS2101" s="30"/>
      <c r="AT2101" s="30"/>
      <c r="AU2101" s="30"/>
      <c r="AV2101" s="30"/>
    </row>
    <row r="2102" spans="1:48" ht="15">
      <c r="A2102" s="30"/>
      <c r="B2102" s="4"/>
      <c r="C2102" s="23"/>
      <c r="D2102" s="23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  <c r="AJ2102" s="30"/>
      <c r="AK2102" s="30"/>
      <c r="AL2102" s="30"/>
      <c r="AM2102" s="30"/>
      <c r="AN2102" s="30"/>
      <c r="AO2102" s="30"/>
      <c r="AP2102" s="30"/>
      <c r="AQ2102" s="30"/>
      <c r="AR2102" s="30"/>
      <c r="AS2102" s="30"/>
      <c r="AT2102" s="30"/>
      <c r="AU2102" s="30"/>
      <c r="AV2102" s="30"/>
    </row>
    <row r="2103" spans="1:48" ht="15">
      <c r="A2103" s="30"/>
      <c r="B2103" s="4"/>
      <c r="C2103" s="23"/>
      <c r="D2103" s="23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  <c r="AJ2103" s="30"/>
      <c r="AK2103" s="30"/>
      <c r="AL2103" s="30"/>
      <c r="AM2103" s="30"/>
      <c r="AN2103" s="30"/>
      <c r="AO2103" s="30"/>
      <c r="AP2103" s="30"/>
      <c r="AQ2103" s="30"/>
      <c r="AR2103" s="30"/>
      <c r="AS2103" s="30"/>
      <c r="AT2103" s="30"/>
      <c r="AU2103" s="30"/>
      <c r="AV2103" s="30"/>
    </row>
    <row r="2104" spans="1:48" ht="15">
      <c r="A2104" s="30"/>
      <c r="B2104" s="4"/>
      <c r="C2104" s="23"/>
      <c r="D2104" s="23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  <c r="AJ2104" s="30"/>
      <c r="AK2104" s="30"/>
      <c r="AL2104" s="30"/>
      <c r="AM2104" s="30"/>
      <c r="AN2104" s="30"/>
      <c r="AO2104" s="30"/>
      <c r="AP2104" s="30"/>
      <c r="AQ2104" s="30"/>
      <c r="AR2104" s="30"/>
      <c r="AS2104" s="30"/>
      <c r="AT2104" s="30"/>
      <c r="AU2104" s="30"/>
      <c r="AV2104" s="30"/>
    </row>
    <row r="2105" spans="1:48" ht="15">
      <c r="A2105" s="30"/>
      <c r="B2105" s="4"/>
      <c r="C2105" s="23"/>
      <c r="D2105" s="23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  <c r="AJ2105" s="30"/>
      <c r="AK2105" s="30"/>
      <c r="AL2105" s="30"/>
      <c r="AM2105" s="30"/>
      <c r="AN2105" s="30"/>
      <c r="AO2105" s="30"/>
      <c r="AP2105" s="30"/>
      <c r="AQ2105" s="30"/>
      <c r="AR2105" s="30"/>
      <c r="AS2105" s="30"/>
      <c r="AT2105" s="30"/>
      <c r="AU2105" s="30"/>
      <c r="AV2105" s="30"/>
    </row>
    <row r="2106" spans="1:48" ht="15">
      <c r="A2106" s="30"/>
      <c r="B2106" s="4"/>
      <c r="C2106" s="23"/>
      <c r="D2106" s="23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  <c r="AJ2106" s="30"/>
      <c r="AK2106" s="30"/>
      <c r="AL2106" s="30"/>
      <c r="AM2106" s="30"/>
      <c r="AN2106" s="30"/>
      <c r="AO2106" s="30"/>
      <c r="AP2106" s="30"/>
      <c r="AQ2106" s="30"/>
      <c r="AR2106" s="30"/>
      <c r="AS2106" s="30"/>
      <c r="AT2106" s="30"/>
      <c r="AU2106" s="30"/>
      <c r="AV2106" s="30"/>
    </row>
    <row r="2107" spans="1:48" ht="15">
      <c r="A2107" s="30"/>
      <c r="B2107" s="4"/>
      <c r="C2107" s="23"/>
      <c r="D2107" s="23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  <c r="AJ2107" s="30"/>
      <c r="AK2107" s="30"/>
      <c r="AL2107" s="30"/>
      <c r="AM2107" s="30"/>
      <c r="AN2107" s="30"/>
      <c r="AO2107" s="30"/>
      <c r="AP2107" s="30"/>
      <c r="AQ2107" s="30"/>
      <c r="AR2107" s="30"/>
      <c r="AS2107" s="30"/>
      <c r="AT2107" s="30"/>
      <c r="AU2107" s="30"/>
      <c r="AV2107" s="30"/>
    </row>
    <row r="2108" spans="1:48" ht="15">
      <c r="A2108" s="30"/>
      <c r="B2108" s="4"/>
      <c r="C2108" s="23"/>
      <c r="D2108" s="23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  <c r="AJ2108" s="30"/>
      <c r="AK2108" s="30"/>
      <c r="AL2108" s="30"/>
      <c r="AM2108" s="30"/>
      <c r="AN2108" s="30"/>
      <c r="AO2108" s="30"/>
      <c r="AP2108" s="30"/>
      <c r="AQ2108" s="30"/>
      <c r="AR2108" s="30"/>
      <c r="AS2108" s="30"/>
      <c r="AT2108" s="30"/>
      <c r="AU2108" s="30"/>
      <c r="AV2108" s="30"/>
    </row>
    <row r="2109" spans="1:48" ht="15">
      <c r="A2109" s="30"/>
      <c r="B2109" s="4"/>
      <c r="C2109" s="23"/>
      <c r="D2109" s="23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  <c r="AJ2109" s="30"/>
      <c r="AK2109" s="30"/>
      <c r="AL2109" s="30"/>
      <c r="AM2109" s="30"/>
      <c r="AN2109" s="30"/>
      <c r="AO2109" s="30"/>
      <c r="AP2109" s="30"/>
      <c r="AQ2109" s="30"/>
      <c r="AR2109" s="30"/>
      <c r="AS2109" s="30"/>
      <c r="AT2109" s="30"/>
      <c r="AU2109" s="30"/>
      <c r="AV2109" s="30"/>
    </row>
    <row r="2110" spans="1:48" ht="15">
      <c r="A2110" s="30"/>
      <c r="B2110" s="4"/>
      <c r="C2110" s="23"/>
      <c r="D2110" s="23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  <c r="AJ2110" s="30"/>
      <c r="AK2110" s="30"/>
      <c r="AL2110" s="30"/>
      <c r="AM2110" s="30"/>
      <c r="AN2110" s="30"/>
      <c r="AO2110" s="30"/>
      <c r="AP2110" s="30"/>
      <c r="AQ2110" s="30"/>
      <c r="AR2110" s="30"/>
      <c r="AS2110" s="30"/>
      <c r="AT2110" s="30"/>
      <c r="AU2110" s="30"/>
      <c r="AV2110" s="30"/>
    </row>
    <row r="2111" spans="1:48" ht="15">
      <c r="A2111" s="30"/>
      <c r="B2111" s="4"/>
      <c r="C2111" s="23"/>
      <c r="D2111" s="23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  <c r="AJ2111" s="30"/>
      <c r="AK2111" s="30"/>
      <c r="AL2111" s="30"/>
      <c r="AM2111" s="30"/>
      <c r="AN2111" s="30"/>
      <c r="AO2111" s="30"/>
      <c r="AP2111" s="30"/>
      <c r="AQ2111" s="30"/>
      <c r="AR2111" s="30"/>
      <c r="AS2111" s="30"/>
      <c r="AT2111" s="30"/>
      <c r="AU2111" s="30"/>
      <c r="AV2111" s="30"/>
    </row>
    <row r="2112" spans="1:48" ht="15">
      <c r="A2112" s="30"/>
      <c r="B2112" s="4"/>
      <c r="C2112" s="23"/>
      <c r="D2112" s="23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  <c r="AJ2112" s="30"/>
      <c r="AK2112" s="30"/>
      <c r="AL2112" s="30"/>
      <c r="AM2112" s="30"/>
      <c r="AN2112" s="30"/>
      <c r="AO2112" s="30"/>
      <c r="AP2112" s="30"/>
      <c r="AQ2112" s="30"/>
      <c r="AR2112" s="30"/>
      <c r="AS2112" s="30"/>
      <c r="AT2112" s="30"/>
      <c r="AU2112" s="30"/>
      <c r="AV2112" s="30"/>
    </row>
    <row r="2113" spans="1:48" ht="15">
      <c r="A2113" s="30"/>
      <c r="B2113" s="4"/>
      <c r="C2113" s="23"/>
      <c r="D2113" s="23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  <c r="AJ2113" s="30"/>
      <c r="AK2113" s="30"/>
      <c r="AL2113" s="30"/>
      <c r="AM2113" s="30"/>
      <c r="AN2113" s="30"/>
      <c r="AO2113" s="30"/>
      <c r="AP2113" s="30"/>
      <c r="AQ2113" s="30"/>
      <c r="AR2113" s="30"/>
      <c r="AS2113" s="30"/>
      <c r="AT2113" s="30"/>
      <c r="AU2113" s="30"/>
      <c r="AV2113" s="30"/>
    </row>
    <row r="2114" spans="1:48" ht="15">
      <c r="A2114" s="30"/>
      <c r="B2114" s="4"/>
      <c r="C2114" s="23"/>
      <c r="D2114" s="23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  <c r="AJ2114" s="30"/>
      <c r="AK2114" s="30"/>
      <c r="AL2114" s="30"/>
      <c r="AM2114" s="30"/>
      <c r="AN2114" s="30"/>
      <c r="AO2114" s="30"/>
      <c r="AP2114" s="30"/>
      <c r="AQ2114" s="30"/>
      <c r="AR2114" s="30"/>
      <c r="AS2114" s="30"/>
      <c r="AT2114" s="30"/>
      <c r="AU2114" s="30"/>
      <c r="AV2114" s="30"/>
    </row>
    <row r="2115" spans="1:48" ht="15">
      <c r="A2115" s="30"/>
      <c r="B2115" s="4"/>
      <c r="C2115" s="23"/>
      <c r="D2115" s="23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  <c r="AJ2115" s="30"/>
      <c r="AK2115" s="30"/>
      <c r="AL2115" s="30"/>
      <c r="AM2115" s="30"/>
      <c r="AN2115" s="30"/>
      <c r="AO2115" s="30"/>
      <c r="AP2115" s="30"/>
      <c r="AQ2115" s="30"/>
      <c r="AR2115" s="30"/>
      <c r="AS2115" s="30"/>
      <c r="AT2115" s="30"/>
      <c r="AU2115" s="30"/>
      <c r="AV2115" s="30"/>
    </row>
    <row r="2116" spans="1:48" ht="15">
      <c r="A2116" s="30"/>
      <c r="B2116" s="4"/>
      <c r="C2116" s="23"/>
      <c r="D2116" s="23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  <c r="AJ2116" s="30"/>
      <c r="AK2116" s="30"/>
      <c r="AL2116" s="30"/>
      <c r="AM2116" s="30"/>
      <c r="AN2116" s="30"/>
      <c r="AO2116" s="30"/>
      <c r="AP2116" s="30"/>
      <c r="AQ2116" s="30"/>
      <c r="AR2116" s="30"/>
      <c r="AS2116" s="30"/>
      <c r="AT2116" s="30"/>
      <c r="AU2116" s="30"/>
      <c r="AV2116" s="30"/>
    </row>
    <row r="2117" spans="1:48" ht="15">
      <c r="A2117" s="30"/>
      <c r="B2117" s="4"/>
      <c r="C2117" s="23"/>
      <c r="D2117" s="23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  <c r="AJ2117" s="30"/>
      <c r="AK2117" s="30"/>
      <c r="AL2117" s="30"/>
      <c r="AM2117" s="30"/>
      <c r="AN2117" s="30"/>
      <c r="AO2117" s="30"/>
      <c r="AP2117" s="30"/>
      <c r="AQ2117" s="30"/>
      <c r="AR2117" s="30"/>
      <c r="AS2117" s="30"/>
      <c r="AT2117" s="30"/>
      <c r="AU2117" s="30"/>
      <c r="AV2117" s="30"/>
    </row>
    <row r="2118" spans="1:48" ht="15">
      <c r="A2118" s="30"/>
      <c r="B2118" s="4"/>
      <c r="C2118" s="23"/>
      <c r="D2118" s="23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  <c r="AJ2118" s="30"/>
      <c r="AK2118" s="30"/>
      <c r="AL2118" s="30"/>
      <c r="AM2118" s="30"/>
      <c r="AN2118" s="30"/>
      <c r="AO2118" s="30"/>
      <c r="AP2118" s="30"/>
      <c r="AQ2118" s="30"/>
      <c r="AR2118" s="30"/>
      <c r="AS2118" s="30"/>
      <c r="AT2118" s="30"/>
      <c r="AU2118" s="30"/>
      <c r="AV2118" s="30"/>
    </row>
    <row r="2119" spans="1:48" ht="15">
      <c r="A2119" s="30"/>
      <c r="B2119" s="4"/>
      <c r="C2119" s="23"/>
      <c r="D2119" s="23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  <c r="AJ2119" s="30"/>
      <c r="AK2119" s="30"/>
      <c r="AL2119" s="30"/>
      <c r="AM2119" s="30"/>
      <c r="AN2119" s="30"/>
      <c r="AO2119" s="30"/>
      <c r="AP2119" s="30"/>
      <c r="AQ2119" s="30"/>
      <c r="AR2119" s="30"/>
      <c r="AS2119" s="30"/>
      <c r="AT2119" s="30"/>
      <c r="AU2119" s="30"/>
      <c r="AV2119" s="30"/>
    </row>
    <row r="2120" spans="1:48" ht="15">
      <c r="A2120" s="30"/>
      <c r="B2120" s="4"/>
      <c r="C2120" s="23"/>
      <c r="D2120" s="23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  <c r="AJ2120" s="30"/>
      <c r="AK2120" s="30"/>
      <c r="AL2120" s="30"/>
      <c r="AM2120" s="30"/>
      <c r="AN2120" s="30"/>
      <c r="AO2120" s="30"/>
      <c r="AP2120" s="30"/>
      <c r="AQ2120" s="30"/>
      <c r="AR2120" s="30"/>
      <c r="AS2120" s="30"/>
      <c r="AT2120" s="30"/>
      <c r="AU2120" s="30"/>
      <c r="AV2120" s="30"/>
    </row>
    <row r="2121" spans="1:48" ht="15">
      <c r="A2121" s="30"/>
      <c r="B2121" s="4"/>
      <c r="C2121" s="23"/>
      <c r="D2121" s="23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  <c r="AJ2121" s="30"/>
      <c r="AK2121" s="30"/>
      <c r="AL2121" s="30"/>
      <c r="AM2121" s="30"/>
      <c r="AN2121" s="30"/>
      <c r="AO2121" s="30"/>
      <c r="AP2121" s="30"/>
      <c r="AQ2121" s="30"/>
      <c r="AR2121" s="30"/>
      <c r="AS2121" s="30"/>
      <c r="AT2121" s="30"/>
      <c r="AU2121" s="30"/>
      <c r="AV2121" s="30"/>
    </row>
    <row r="2122" spans="1:48" ht="15">
      <c r="A2122" s="30"/>
      <c r="B2122" s="4"/>
      <c r="C2122" s="23"/>
      <c r="D2122" s="23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  <c r="AJ2122" s="30"/>
      <c r="AK2122" s="30"/>
      <c r="AL2122" s="30"/>
      <c r="AM2122" s="30"/>
      <c r="AN2122" s="30"/>
      <c r="AO2122" s="30"/>
      <c r="AP2122" s="30"/>
      <c r="AQ2122" s="30"/>
      <c r="AR2122" s="30"/>
      <c r="AS2122" s="30"/>
      <c r="AT2122" s="30"/>
      <c r="AU2122" s="30"/>
      <c r="AV2122" s="30"/>
    </row>
    <row r="2123" spans="1:48" ht="15">
      <c r="A2123" s="30"/>
      <c r="B2123" s="4"/>
      <c r="C2123" s="23"/>
      <c r="D2123" s="23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  <c r="AJ2123" s="30"/>
      <c r="AK2123" s="30"/>
      <c r="AL2123" s="30"/>
      <c r="AM2123" s="30"/>
      <c r="AN2123" s="30"/>
      <c r="AO2123" s="30"/>
      <c r="AP2123" s="30"/>
      <c r="AQ2123" s="30"/>
      <c r="AR2123" s="30"/>
      <c r="AS2123" s="30"/>
      <c r="AT2123" s="30"/>
      <c r="AU2123" s="30"/>
      <c r="AV2123" s="30"/>
    </row>
    <row r="2124" spans="1:48" ht="15">
      <c r="A2124" s="30"/>
      <c r="B2124" s="4"/>
      <c r="C2124" s="23"/>
      <c r="D2124" s="23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  <c r="AJ2124" s="30"/>
      <c r="AK2124" s="30"/>
      <c r="AL2124" s="30"/>
      <c r="AM2124" s="30"/>
      <c r="AN2124" s="30"/>
      <c r="AO2124" s="30"/>
      <c r="AP2124" s="30"/>
      <c r="AQ2124" s="30"/>
      <c r="AR2124" s="30"/>
      <c r="AS2124" s="30"/>
      <c r="AT2124" s="30"/>
      <c r="AU2124" s="30"/>
      <c r="AV2124" s="30"/>
    </row>
    <row r="2125" spans="1:48" ht="15">
      <c r="A2125" s="30"/>
      <c r="B2125" s="4"/>
      <c r="C2125" s="23"/>
      <c r="D2125" s="23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  <c r="AJ2125" s="30"/>
      <c r="AK2125" s="30"/>
      <c r="AL2125" s="30"/>
      <c r="AM2125" s="30"/>
      <c r="AN2125" s="30"/>
      <c r="AO2125" s="30"/>
      <c r="AP2125" s="30"/>
      <c r="AQ2125" s="30"/>
      <c r="AR2125" s="30"/>
      <c r="AS2125" s="30"/>
      <c r="AT2125" s="30"/>
      <c r="AU2125" s="30"/>
      <c r="AV2125" s="30"/>
    </row>
    <row r="2126" spans="1:48" ht="15">
      <c r="A2126" s="30"/>
      <c r="B2126" s="4"/>
      <c r="C2126" s="23"/>
      <c r="D2126" s="23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  <c r="AJ2126" s="30"/>
      <c r="AK2126" s="30"/>
      <c r="AL2126" s="30"/>
      <c r="AM2126" s="30"/>
      <c r="AN2126" s="30"/>
      <c r="AO2126" s="30"/>
      <c r="AP2126" s="30"/>
      <c r="AQ2126" s="30"/>
      <c r="AR2126" s="30"/>
      <c r="AS2126" s="30"/>
      <c r="AT2126" s="30"/>
      <c r="AU2126" s="30"/>
      <c r="AV2126" s="30"/>
    </row>
    <row r="2127" spans="1:48" ht="15">
      <c r="A2127" s="30"/>
      <c r="B2127" s="4"/>
      <c r="C2127" s="23"/>
      <c r="D2127" s="23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  <c r="AJ2127" s="30"/>
      <c r="AK2127" s="30"/>
      <c r="AL2127" s="30"/>
      <c r="AM2127" s="30"/>
      <c r="AN2127" s="30"/>
      <c r="AO2127" s="30"/>
      <c r="AP2127" s="30"/>
      <c r="AQ2127" s="30"/>
      <c r="AR2127" s="30"/>
      <c r="AS2127" s="30"/>
      <c r="AT2127" s="30"/>
      <c r="AU2127" s="30"/>
      <c r="AV2127" s="30"/>
    </row>
    <row r="2128" spans="1:48" ht="15">
      <c r="A2128" s="30"/>
      <c r="B2128" s="4"/>
      <c r="C2128" s="23"/>
      <c r="D2128" s="23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  <c r="AJ2128" s="30"/>
      <c r="AK2128" s="30"/>
      <c r="AL2128" s="30"/>
      <c r="AM2128" s="30"/>
      <c r="AN2128" s="30"/>
      <c r="AO2128" s="30"/>
      <c r="AP2128" s="30"/>
      <c r="AQ2128" s="30"/>
      <c r="AR2128" s="30"/>
      <c r="AS2128" s="30"/>
      <c r="AT2128" s="30"/>
      <c r="AU2128" s="30"/>
      <c r="AV2128" s="30"/>
    </row>
    <row r="2129" spans="1:48" ht="15">
      <c r="A2129" s="30"/>
      <c r="B2129" s="4"/>
      <c r="C2129" s="23"/>
      <c r="D2129" s="23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  <c r="AJ2129" s="30"/>
      <c r="AK2129" s="30"/>
      <c r="AL2129" s="30"/>
      <c r="AM2129" s="30"/>
      <c r="AN2129" s="30"/>
      <c r="AO2129" s="30"/>
      <c r="AP2129" s="30"/>
      <c r="AQ2129" s="30"/>
      <c r="AR2129" s="30"/>
      <c r="AS2129" s="30"/>
      <c r="AT2129" s="30"/>
      <c r="AU2129" s="30"/>
      <c r="AV2129" s="30"/>
    </row>
    <row r="2130" spans="1:48" ht="15">
      <c r="A2130" s="30"/>
      <c r="B2130" s="4"/>
      <c r="C2130" s="23"/>
      <c r="D2130" s="23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  <c r="AJ2130" s="30"/>
      <c r="AK2130" s="30"/>
      <c r="AL2130" s="30"/>
      <c r="AM2130" s="30"/>
      <c r="AN2130" s="30"/>
      <c r="AO2130" s="30"/>
      <c r="AP2130" s="30"/>
      <c r="AQ2130" s="30"/>
      <c r="AR2130" s="30"/>
      <c r="AS2130" s="30"/>
      <c r="AT2130" s="30"/>
      <c r="AU2130" s="30"/>
      <c r="AV2130" s="30"/>
    </row>
    <row r="2131" spans="1:48" ht="15">
      <c r="A2131" s="30"/>
      <c r="B2131" s="4"/>
      <c r="C2131" s="23"/>
      <c r="D2131" s="23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  <c r="AJ2131" s="30"/>
      <c r="AK2131" s="30"/>
      <c r="AL2131" s="30"/>
      <c r="AM2131" s="30"/>
      <c r="AN2131" s="30"/>
      <c r="AO2131" s="30"/>
      <c r="AP2131" s="30"/>
      <c r="AQ2131" s="30"/>
      <c r="AR2131" s="30"/>
      <c r="AS2131" s="30"/>
      <c r="AT2131" s="30"/>
      <c r="AU2131" s="30"/>
      <c r="AV2131" s="30"/>
    </row>
    <row r="2132" spans="1:48" ht="15">
      <c r="A2132" s="30"/>
      <c r="B2132" s="4"/>
      <c r="C2132" s="23"/>
      <c r="D2132" s="23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  <c r="AJ2132" s="30"/>
      <c r="AK2132" s="30"/>
      <c r="AL2132" s="30"/>
      <c r="AM2132" s="30"/>
      <c r="AN2132" s="30"/>
      <c r="AO2132" s="30"/>
      <c r="AP2132" s="30"/>
      <c r="AQ2132" s="30"/>
      <c r="AR2132" s="30"/>
      <c r="AS2132" s="30"/>
      <c r="AT2132" s="30"/>
      <c r="AU2132" s="30"/>
      <c r="AV2132" s="30"/>
    </row>
    <row r="2133" spans="1:48" ht="15">
      <c r="A2133" s="30"/>
      <c r="B2133" s="4"/>
      <c r="C2133" s="23"/>
      <c r="D2133" s="23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  <c r="AJ2133" s="30"/>
      <c r="AK2133" s="30"/>
      <c r="AL2133" s="30"/>
      <c r="AM2133" s="30"/>
      <c r="AN2133" s="30"/>
      <c r="AO2133" s="30"/>
      <c r="AP2133" s="30"/>
      <c r="AQ2133" s="30"/>
      <c r="AR2133" s="30"/>
      <c r="AS2133" s="30"/>
      <c r="AT2133" s="30"/>
      <c r="AU2133" s="30"/>
      <c r="AV2133" s="30"/>
    </row>
    <row r="2134" spans="1:48" ht="15">
      <c r="A2134" s="30"/>
      <c r="B2134" s="4"/>
      <c r="C2134" s="23"/>
      <c r="D2134" s="23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  <c r="AJ2134" s="30"/>
      <c r="AK2134" s="30"/>
      <c r="AL2134" s="30"/>
      <c r="AM2134" s="30"/>
      <c r="AN2134" s="30"/>
      <c r="AO2134" s="30"/>
      <c r="AP2134" s="30"/>
      <c r="AQ2134" s="30"/>
      <c r="AR2134" s="30"/>
      <c r="AS2134" s="30"/>
      <c r="AT2134" s="30"/>
      <c r="AU2134" s="30"/>
      <c r="AV2134" s="30"/>
    </row>
    <row r="2135" spans="1:48" ht="15">
      <c r="A2135" s="30"/>
      <c r="B2135" s="4"/>
      <c r="C2135" s="23"/>
      <c r="D2135" s="23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  <c r="AJ2135" s="30"/>
      <c r="AK2135" s="30"/>
      <c r="AL2135" s="30"/>
      <c r="AM2135" s="30"/>
      <c r="AN2135" s="30"/>
      <c r="AO2135" s="30"/>
      <c r="AP2135" s="30"/>
      <c r="AQ2135" s="30"/>
      <c r="AR2135" s="30"/>
      <c r="AS2135" s="30"/>
      <c r="AT2135" s="30"/>
      <c r="AU2135" s="30"/>
      <c r="AV2135" s="30"/>
    </row>
    <row r="2136" spans="1:48" ht="15">
      <c r="A2136" s="30"/>
      <c r="B2136" s="4"/>
      <c r="C2136" s="23"/>
      <c r="D2136" s="23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  <c r="AJ2136" s="30"/>
      <c r="AK2136" s="30"/>
      <c r="AL2136" s="30"/>
      <c r="AM2136" s="30"/>
      <c r="AN2136" s="30"/>
      <c r="AO2136" s="30"/>
      <c r="AP2136" s="30"/>
      <c r="AQ2136" s="30"/>
      <c r="AR2136" s="30"/>
      <c r="AS2136" s="30"/>
      <c r="AT2136" s="30"/>
      <c r="AU2136" s="30"/>
      <c r="AV2136" s="30"/>
    </row>
    <row r="2137" spans="1:48" ht="15">
      <c r="A2137" s="30"/>
      <c r="B2137" s="4"/>
      <c r="C2137" s="23"/>
      <c r="D2137" s="23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  <c r="AJ2137" s="30"/>
      <c r="AK2137" s="30"/>
      <c r="AL2137" s="30"/>
      <c r="AM2137" s="30"/>
      <c r="AN2137" s="30"/>
      <c r="AO2137" s="30"/>
      <c r="AP2137" s="30"/>
      <c r="AQ2137" s="30"/>
      <c r="AR2137" s="30"/>
      <c r="AS2137" s="30"/>
      <c r="AT2137" s="30"/>
      <c r="AU2137" s="30"/>
      <c r="AV2137" s="30"/>
    </row>
    <row r="2138" spans="1:48" ht="15">
      <c r="A2138" s="30"/>
      <c r="B2138" s="4"/>
      <c r="C2138" s="23"/>
      <c r="D2138" s="23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  <c r="AJ2138" s="30"/>
      <c r="AK2138" s="30"/>
      <c r="AL2138" s="30"/>
      <c r="AM2138" s="30"/>
      <c r="AN2138" s="30"/>
      <c r="AO2138" s="30"/>
      <c r="AP2138" s="30"/>
      <c r="AQ2138" s="30"/>
      <c r="AR2138" s="30"/>
      <c r="AS2138" s="30"/>
      <c r="AT2138" s="30"/>
      <c r="AU2138" s="30"/>
      <c r="AV2138" s="30"/>
    </row>
    <row r="2139" spans="1:48" ht="15">
      <c r="A2139" s="30"/>
      <c r="B2139" s="4"/>
      <c r="C2139" s="23"/>
      <c r="D2139" s="23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  <c r="AJ2139" s="30"/>
      <c r="AK2139" s="30"/>
      <c r="AL2139" s="30"/>
      <c r="AM2139" s="30"/>
      <c r="AN2139" s="30"/>
      <c r="AO2139" s="30"/>
      <c r="AP2139" s="30"/>
      <c r="AQ2139" s="30"/>
      <c r="AR2139" s="30"/>
      <c r="AS2139" s="30"/>
      <c r="AT2139" s="30"/>
      <c r="AU2139" s="30"/>
      <c r="AV2139" s="30"/>
    </row>
    <row r="2140" spans="1:48" ht="15">
      <c r="A2140" s="30"/>
      <c r="B2140" s="4"/>
      <c r="C2140" s="23"/>
      <c r="D2140" s="23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  <c r="AJ2140" s="30"/>
      <c r="AK2140" s="30"/>
      <c r="AL2140" s="30"/>
      <c r="AM2140" s="30"/>
      <c r="AN2140" s="30"/>
      <c r="AO2140" s="30"/>
      <c r="AP2140" s="30"/>
      <c r="AQ2140" s="30"/>
      <c r="AR2140" s="30"/>
      <c r="AS2140" s="30"/>
      <c r="AT2140" s="30"/>
      <c r="AU2140" s="30"/>
      <c r="AV2140" s="30"/>
    </row>
    <row r="2141" spans="1:48" ht="15">
      <c r="A2141" s="30"/>
      <c r="B2141" s="4"/>
      <c r="C2141" s="23"/>
      <c r="D2141" s="23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  <c r="AJ2141" s="30"/>
      <c r="AK2141" s="30"/>
      <c r="AL2141" s="30"/>
      <c r="AM2141" s="30"/>
      <c r="AN2141" s="30"/>
      <c r="AO2141" s="30"/>
      <c r="AP2141" s="30"/>
      <c r="AQ2141" s="30"/>
      <c r="AR2141" s="30"/>
      <c r="AS2141" s="30"/>
      <c r="AT2141" s="30"/>
      <c r="AU2141" s="30"/>
      <c r="AV2141" s="30"/>
    </row>
    <row r="2142" spans="1:48" ht="15">
      <c r="A2142" s="30"/>
      <c r="B2142" s="4"/>
      <c r="C2142" s="23"/>
      <c r="D2142" s="23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  <c r="AJ2142" s="30"/>
      <c r="AK2142" s="30"/>
      <c r="AL2142" s="30"/>
      <c r="AM2142" s="30"/>
      <c r="AN2142" s="30"/>
      <c r="AO2142" s="30"/>
      <c r="AP2142" s="30"/>
      <c r="AQ2142" s="30"/>
      <c r="AR2142" s="30"/>
      <c r="AS2142" s="30"/>
      <c r="AT2142" s="30"/>
      <c r="AU2142" s="30"/>
      <c r="AV2142" s="30"/>
    </row>
    <row r="2143" spans="1:48" ht="15">
      <c r="A2143" s="30"/>
      <c r="B2143" s="4"/>
      <c r="C2143" s="23"/>
      <c r="D2143" s="23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  <c r="AJ2143" s="30"/>
      <c r="AK2143" s="30"/>
      <c r="AL2143" s="30"/>
      <c r="AM2143" s="30"/>
      <c r="AN2143" s="30"/>
      <c r="AO2143" s="30"/>
      <c r="AP2143" s="30"/>
      <c r="AQ2143" s="30"/>
      <c r="AR2143" s="30"/>
      <c r="AS2143" s="30"/>
      <c r="AT2143" s="30"/>
      <c r="AU2143" s="30"/>
      <c r="AV2143" s="30"/>
    </row>
    <row r="2144" spans="1:48" ht="15">
      <c r="A2144" s="30"/>
      <c r="B2144" s="4"/>
      <c r="C2144" s="23"/>
      <c r="D2144" s="23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  <c r="AJ2144" s="30"/>
      <c r="AK2144" s="30"/>
      <c r="AL2144" s="30"/>
      <c r="AM2144" s="30"/>
      <c r="AN2144" s="30"/>
      <c r="AO2144" s="30"/>
      <c r="AP2144" s="30"/>
      <c r="AQ2144" s="30"/>
      <c r="AR2144" s="30"/>
      <c r="AS2144" s="30"/>
      <c r="AT2144" s="30"/>
      <c r="AU2144" s="30"/>
      <c r="AV2144" s="30"/>
    </row>
    <row r="2145" spans="1:48" ht="15">
      <c r="A2145" s="30"/>
      <c r="B2145" s="4"/>
      <c r="C2145" s="23"/>
      <c r="D2145" s="23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  <c r="AJ2145" s="30"/>
      <c r="AK2145" s="30"/>
      <c r="AL2145" s="30"/>
      <c r="AM2145" s="30"/>
      <c r="AN2145" s="30"/>
      <c r="AO2145" s="30"/>
      <c r="AP2145" s="30"/>
      <c r="AQ2145" s="30"/>
      <c r="AR2145" s="30"/>
      <c r="AS2145" s="30"/>
      <c r="AT2145" s="30"/>
      <c r="AU2145" s="30"/>
      <c r="AV2145" s="30"/>
    </row>
    <row r="2146" spans="1:48" ht="15">
      <c r="A2146" s="30"/>
      <c r="B2146" s="4"/>
      <c r="C2146" s="23"/>
      <c r="D2146" s="23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  <c r="AJ2146" s="30"/>
      <c r="AK2146" s="30"/>
      <c r="AL2146" s="30"/>
      <c r="AM2146" s="30"/>
      <c r="AN2146" s="30"/>
      <c r="AO2146" s="30"/>
      <c r="AP2146" s="30"/>
      <c r="AQ2146" s="30"/>
      <c r="AR2146" s="30"/>
      <c r="AS2146" s="30"/>
      <c r="AT2146" s="30"/>
      <c r="AU2146" s="30"/>
      <c r="AV2146" s="30"/>
    </row>
    <row r="2147" spans="1:48" ht="15">
      <c r="A2147" s="30"/>
      <c r="B2147" s="4"/>
      <c r="C2147" s="23"/>
      <c r="D2147" s="23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  <c r="AJ2147" s="30"/>
      <c r="AK2147" s="30"/>
      <c r="AL2147" s="30"/>
      <c r="AM2147" s="30"/>
      <c r="AN2147" s="30"/>
      <c r="AO2147" s="30"/>
      <c r="AP2147" s="30"/>
      <c r="AQ2147" s="30"/>
      <c r="AR2147" s="30"/>
      <c r="AS2147" s="30"/>
      <c r="AT2147" s="30"/>
      <c r="AU2147" s="30"/>
      <c r="AV2147" s="30"/>
    </row>
    <row r="2148" spans="1:48" ht="15">
      <c r="A2148" s="30"/>
      <c r="B2148" s="4"/>
      <c r="C2148" s="23"/>
      <c r="D2148" s="23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  <c r="AJ2148" s="30"/>
      <c r="AK2148" s="30"/>
      <c r="AL2148" s="30"/>
      <c r="AM2148" s="30"/>
      <c r="AN2148" s="30"/>
      <c r="AO2148" s="30"/>
      <c r="AP2148" s="30"/>
      <c r="AQ2148" s="30"/>
      <c r="AR2148" s="30"/>
      <c r="AS2148" s="30"/>
      <c r="AT2148" s="30"/>
      <c r="AU2148" s="30"/>
      <c r="AV2148" s="30"/>
    </row>
    <row r="2149" spans="1:48" ht="15">
      <c r="A2149" s="30"/>
      <c r="B2149" s="4"/>
      <c r="C2149" s="23"/>
      <c r="D2149" s="23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  <c r="AJ2149" s="30"/>
      <c r="AK2149" s="30"/>
      <c r="AL2149" s="30"/>
      <c r="AM2149" s="30"/>
      <c r="AN2149" s="30"/>
      <c r="AO2149" s="30"/>
      <c r="AP2149" s="30"/>
      <c r="AQ2149" s="30"/>
      <c r="AR2149" s="30"/>
      <c r="AS2149" s="30"/>
      <c r="AT2149" s="30"/>
      <c r="AU2149" s="30"/>
      <c r="AV2149" s="30"/>
    </row>
    <row r="2150" spans="1:48" ht="15">
      <c r="A2150" s="30"/>
      <c r="B2150" s="4"/>
      <c r="C2150" s="23"/>
      <c r="D2150" s="23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  <c r="AJ2150" s="30"/>
      <c r="AK2150" s="30"/>
      <c r="AL2150" s="30"/>
      <c r="AM2150" s="30"/>
      <c r="AN2150" s="30"/>
      <c r="AO2150" s="30"/>
      <c r="AP2150" s="30"/>
      <c r="AQ2150" s="30"/>
      <c r="AR2150" s="30"/>
      <c r="AS2150" s="30"/>
      <c r="AT2150" s="30"/>
      <c r="AU2150" s="30"/>
      <c r="AV2150" s="30"/>
    </row>
    <row r="2151" spans="1:48" ht="15">
      <c r="A2151" s="30"/>
      <c r="B2151" s="4"/>
      <c r="C2151" s="23"/>
      <c r="D2151" s="23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  <c r="AJ2151" s="30"/>
      <c r="AK2151" s="30"/>
      <c r="AL2151" s="30"/>
      <c r="AM2151" s="30"/>
      <c r="AN2151" s="30"/>
      <c r="AO2151" s="30"/>
      <c r="AP2151" s="30"/>
      <c r="AQ2151" s="30"/>
      <c r="AR2151" s="30"/>
      <c r="AS2151" s="30"/>
      <c r="AT2151" s="30"/>
      <c r="AU2151" s="30"/>
      <c r="AV2151" s="30"/>
    </row>
    <row r="2152" spans="1:48" ht="15">
      <c r="A2152" s="30"/>
      <c r="B2152" s="4"/>
      <c r="C2152" s="23"/>
      <c r="D2152" s="23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  <c r="AJ2152" s="30"/>
      <c r="AK2152" s="30"/>
      <c r="AL2152" s="30"/>
      <c r="AM2152" s="30"/>
      <c r="AN2152" s="30"/>
      <c r="AO2152" s="30"/>
      <c r="AP2152" s="30"/>
      <c r="AQ2152" s="30"/>
      <c r="AR2152" s="30"/>
      <c r="AS2152" s="30"/>
      <c r="AT2152" s="30"/>
      <c r="AU2152" s="30"/>
      <c r="AV2152" s="30"/>
    </row>
    <row r="2153" spans="1:48" ht="15">
      <c r="A2153" s="30"/>
      <c r="B2153" s="4"/>
      <c r="C2153" s="23"/>
      <c r="D2153" s="23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  <c r="AJ2153" s="30"/>
      <c r="AK2153" s="30"/>
      <c r="AL2153" s="30"/>
      <c r="AM2153" s="30"/>
      <c r="AN2153" s="30"/>
      <c r="AO2153" s="30"/>
      <c r="AP2153" s="30"/>
      <c r="AQ2153" s="30"/>
      <c r="AR2153" s="30"/>
      <c r="AS2153" s="30"/>
      <c r="AT2153" s="30"/>
      <c r="AU2153" s="30"/>
      <c r="AV2153" s="30"/>
    </row>
    <row r="2154" spans="1:48" ht="15">
      <c r="A2154" s="30"/>
      <c r="B2154" s="4"/>
      <c r="C2154" s="23"/>
      <c r="D2154" s="23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  <c r="AJ2154" s="30"/>
      <c r="AK2154" s="30"/>
      <c r="AL2154" s="30"/>
      <c r="AM2154" s="30"/>
      <c r="AN2154" s="30"/>
      <c r="AO2154" s="30"/>
      <c r="AP2154" s="30"/>
      <c r="AQ2154" s="30"/>
      <c r="AR2154" s="30"/>
      <c r="AS2154" s="30"/>
      <c r="AT2154" s="30"/>
      <c r="AU2154" s="30"/>
      <c r="AV2154" s="30"/>
    </row>
    <row r="2155" spans="1:48" ht="15">
      <c r="A2155" s="30"/>
      <c r="B2155" s="4"/>
      <c r="C2155" s="23"/>
      <c r="D2155" s="23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  <c r="AJ2155" s="30"/>
      <c r="AK2155" s="30"/>
      <c r="AL2155" s="30"/>
      <c r="AM2155" s="30"/>
      <c r="AN2155" s="30"/>
      <c r="AO2155" s="30"/>
      <c r="AP2155" s="30"/>
      <c r="AQ2155" s="30"/>
      <c r="AR2155" s="30"/>
      <c r="AS2155" s="30"/>
      <c r="AT2155" s="30"/>
      <c r="AU2155" s="30"/>
      <c r="AV2155" s="30"/>
    </row>
    <row r="2156" spans="1:48" ht="15">
      <c r="A2156" s="30"/>
      <c r="B2156" s="4"/>
      <c r="C2156" s="23"/>
      <c r="D2156" s="23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  <c r="AJ2156" s="30"/>
      <c r="AK2156" s="30"/>
      <c r="AL2156" s="30"/>
      <c r="AM2156" s="30"/>
      <c r="AN2156" s="30"/>
      <c r="AO2156" s="30"/>
      <c r="AP2156" s="30"/>
      <c r="AQ2156" s="30"/>
      <c r="AR2156" s="30"/>
      <c r="AS2156" s="30"/>
      <c r="AT2156" s="30"/>
      <c r="AU2156" s="30"/>
      <c r="AV2156" s="30"/>
    </row>
    <row r="2157" spans="1:48" ht="15">
      <c r="A2157" s="30"/>
      <c r="B2157" s="4"/>
      <c r="C2157" s="23"/>
      <c r="D2157" s="23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  <c r="AJ2157" s="30"/>
      <c r="AK2157" s="30"/>
      <c r="AL2157" s="30"/>
      <c r="AM2157" s="30"/>
      <c r="AN2157" s="30"/>
      <c r="AO2157" s="30"/>
      <c r="AP2157" s="30"/>
      <c r="AQ2157" s="30"/>
      <c r="AR2157" s="30"/>
      <c r="AS2157" s="30"/>
      <c r="AT2157" s="30"/>
      <c r="AU2157" s="30"/>
      <c r="AV2157" s="30"/>
    </row>
    <row r="2158" spans="1:48" ht="15">
      <c r="A2158" s="30"/>
      <c r="B2158" s="4"/>
      <c r="C2158" s="23"/>
      <c r="D2158" s="23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  <c r="AJ2158" s="30"/>
      <c r="AK2158" s="30"/>
      <c r="AL2158" s="30"/>
      <c r="AM2158" s="30"/>
      <c r="AN2158" s="30"/>
      <c r="AO2158" s="30"/>
      <c r="AP2158" s="30"/>
      <c r="AQ2158" s="30"/>
      <c r="AR2158" s="30"/>
      <c r="AS2158" s="30"/>
      <c r="AT2158" s="30"/>
      <c r="AU2158" s="30"/>
      <c r="AV2158" s="30"/>
    </row>
    <row r="2159" spans="1:48" ht="15">
      <c r="A2159" s="30"/>
      <c r="B2159" s="4"/>
      <c r="C2159" s="23"/>
      <c r="D2159" s="23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  <c r="AJ2159" s="30"/>
      <c r="AK2159" s="30"/>
      <c r="AL2159" s="30"/>
      <c r="AM2159" s="30"/>
      <c r="AN2159" s="30"/>
      <c r="AO2159" s="30"/>
      <c r="AP2159" s="30"/>
      <c r="AQ2159" s="30"/>
      <c r="AR2159" s="30"/>
      <c r="AS2159" s="30"/>
      <c r="AT2159" s="30"/>
      <c r="AU2159" s="30"/>
      <c r="AV2159" s="30"/>
    </row>
    <row r="2160" spans="1:48" ht="15">
      <c r="A2160" s="30"/>
      <c r="B2160" s="4"/>
      <c r="C2160" s="23"/>
      <c r="D2160" s="23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  <c r="AJ2160" s="30"/>
      <c r="AK2160" s="30"/>
      <c r="AL2160" s="30"/>
      <c r="AM2160" s="30"/>
      <c r="AN2160" s="30"/>
      <c r="AO2160" s="30"/>
      <c r="AP2160" s="30"/>
      <c r="AQ2160" s="30"/>
      <c r="AR2160" s="30"/>
      <c r="AS2160" s="30"/>
      <c r="AT2160" s="30"/>
      <c r="AU2160" s="30"/>
      <c r="AV2160" s="30"/>
    </row>
    <row r="2161" spans="1:48" ht="15">
      <c r="A2161" s="30"/>
      <c r="B2161" s="4"/>
      <c r="C2161" s="23"/>
      <c r="D2161" s="23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  <c r="AJ2161" s="30"/>
      <c r="AK2161" s="30"/>
      <c r="AL2161" s="30"/>
      <c r="AM2161" s="30"/>
      <c r="AN2161" s="30"/>
      <c r="AO2161" s="30"/>
      <c r="AP2161" s="30"/>
      <c r="AQ2161" s="30"/>
      <c r="AR2161" s="30"/>
      <c r="AS2161" s="30"/>
      <c r="AT2161" s="30"/>
      <c r="AU2161" s="30"/>
      <c r="AV2161" s="30"/>
    </row>
    <row r="2162" spans="1:48" ht="15">
      <c r="A2162" s="30"/>
      <c r="B2162" s="4"/>
      <c r="C2162" s="23"/>
      <c r="D2162" s="23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  <c r="AJ2162" s="30"/>
      <c r="AK2162" s="30"/>
      <c r="AL2162" s="30"/>
      <c r="AM2162" s="30"/>
      <c r="AN2162" s="30"/>
      <c r="AO2162" s="30"/>
      <c r="AP2162" s="30"/>
      <c r="AQ2162" s="30"/>
      <c r="AR2162" s="30"/>
      <c r="AS2162" s="30"/>
      <c r="AT2162" s="30"/>
      <c r="AU2162" s="30"/>
      <c r="AV2162" s="30"/>
    </row>
    <row r="2163" spans="1:48" ht="15">
      <c r="A2163" s="30"/>
      <c r="B2163" s="4"/>
      <c r="C2163" s="23"/>
      <c r="D2163" s="23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  <c r="AJ2163" s="30"/>
      <c r="AK2163" s="30"/>
      <c r="AL2163" s="30"/>
      <c r="AM2163" s="30"/>
      <c r="AN2163" s="30"/>
      <c r="AO2163" s="30"/>
      <c r="AP2163" s="30"/>
      <c r="AQ2163" s="30"/>
      <c r="AR2163" s="30"/>
      <c r="AS2163" s="30"/>
      <c r="AT2163" s="30"/>
      <c r="AU2163" s="30"/>
      <c r="AV2163" s="30"/>
    </row>
    <row r="2164" spans="1:48" ht="15">
      <c r="A2164" s="30"/>
      <c r="B2164" s="4"/>
      <c r="C2164" s="23"/>
      <c r="D2164" s="23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  <c r="AJ2164" s="30"/>
      <c r="AK2164" s="30"/>
      <c r="AL2164" s="30"/>
      <c r="AM2164" s="30"/>
      <c r="AN2164" s="30"/>
      <c r="AO2164" s="30"/>
      <c r="AP2164" s="30"/>
      <c r="AQ2164" s="30"/>
      <c r="AR2164" s="30"/>
      <c r="AS2164" s="30"/>
      <c r="AT2164" s="30"/>
      <c r="AU2164" s="30"/>
      <c r="AV2164" s="30"/>
    </row>
    <row r="2165" spans="1:48" ht="15">
      <c r="A2165" s="30"/>
      <c r="B2165" s="4"/>
      <c r="C2165" s="23"/>
      <c r="D2165" s="23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  <c r="AJ2165" s="30"/>
      <c r="AK2165" s="30"/>
      <c r="AL2165" s="30"/>
      <c r="AM2165" s="30"/>
      <c r="AN2165" s="30"/>
      <c r="AO2165" s="30"/>
      <c r="AP2165" s="30"/>
      <c r="AQ2165" s="30"/>
      <c r="AR2165" s="30"/>
      <c r="AS2165" s="30"/>
      <c r="AT2165" s="30"/>
      <c r="AU2165" s="30"/>
      <c r="AV2165" s="30"/>
    </row>
    <row r="2166" spans="1:48" ht="15">
      <c r="A2166" s="30"/>
      <c r="B2166" s="4"/>
      <c r="C2166" s="23"/>
      <c r="D2166" s="23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  <c r="AJ2166" s="30"/>
      <c r="AK2166" s="30"/>
      <c r="AL2166" s="30"/>
      <c r="AM2166" s="30"/>
      <c r="AN2166" s="30"/>
      <c r="AO2166" s="30"/>
      <c r="AP2166" s="30"/>
      <c r="AQ2166" s="30"/>
      <c r="AR2166" s="30"/>
      <c r="AS2166" s="30"/>
      <c r="AT2166" s="30"/>
      <c r="AU2166" s="30"/>
      <c r="AV2166" s="30"/>
    </row>
    <row r="2167" spans="1:48" ht="15">
      <c r="A2167" s="30"/>
      <c r="B2167" s="4"/>
      <c r="C2167" s="23"/>
      <c r="D2167" s="23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  <c r="AJ2167" s="30"/>
      <c r="AK2167" s="30"/>
      <c r="AL2167" s="30"/>
      <c r="AM2167" s="30"/>
      <c r="AN2167" s="30"/>
      <c r="AO2167" s="30"/>
      <c r="AP2167" s="30"/>
      <c r="AQ2167" s="30"/>
      <c r="AR2167" s="30"/>
      <c r="AS2167" s="30"/>
      <c r="AT2167" s="30"/>
      <c r="AU2167" s="30"/>
      <c r="AV2167" s="30"/>
    </row>
    <row r="2168" spans="1:48" ht="15">
      <c r="A2168" s="30"/>
      <c r="B2168" s="4"/>
      <c r="C2168" s="23"/>
      <c r="D2168" s="23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  <c r="AJ2168" s="30"/>
      <c r="AK2168" s="30"/>
      <c r="AL2168" s="30"/>
      <c r="AM2168" s="30"/>
      <c r="AN2168" s="30"/>
      <c r="AO2168" s="30"/>
      <c r="AP2168" s="30"/>
      <c r="AQ2168" s="30"/>
      <c r="AR2168" s="30"/>
      <c r="AS2168" s="30"/>
      <c r="AT2168" s="30"/>
      <c r="AU2168" s="30"/>
      <c r="AV2168" s="30"/>
    </row>
    <row r="2169" spans="1:48" ht="15">
      <c r="A2169" s="30"/>
      <c r="B2169" s="4"/>
      <c r="C2169" s="23"/>
      <c r="D2169" s="23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  <c r="AJ2169" s="30"/>
      <c r="AK2169" s="30"/>
      <c r="AL2169" s="30"/>
      <c r="AM2169" s="30"/>
      <c r="AN2169" s="30"/>
      <c r="AO2169" s="30"/>
      <c r="AP2169" s="30"/>
      <c r="AQ2169" s="30"/>
      <c r="AR2169" s="30"/>
      <c r="AS2169" s="30"/>
      <c r="AT2169" s="30"/>
      <c r="AU2169" s="30"/>
      <c r="AV2169" s="30"/>
    </row>
    <row r="2170" spans="1:48" ht="15">
      <c r="A2170" s="30"/>
      <c r="B2170" s="4"/>
      <c r="C2170" s="23"/>
      <c r="D2170" s="23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  <c r="AJ2170" s="30"/>
      <c r="AK2170" s="30"/>
      <c r="AL2170" s="30"/>
      <c r="AM2170" s="30"/>
      <c r="AN2170" s="30"/>
      <c r="AO2170" s="30"/>
      <c r="AP2170" s="30"/>
      <c r="AQ2170" s="30"/>
      <c r="AR2170" s="30"/>
      <c r="AS2170" s="30"/>
      <c r="AT2170" s="30"/>
      <c r="AU2170" s="30"/>
      <c r="AV2170" s="30"/>
    </row>
    <row r="2171" spans="1:48" ht="15">
      <c r="A2171" s="30"/>
      <c r="B2171" s="4"/>
      <c r="C2171" s="23"/>
      <c r="D2171" s="23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  <c r="AJ2171" s="30"/>
      <c r="AK2171" s="30"/>
      <c r="AL2171" s="30"/>
      <c r="AM2171" s="30"/>
      <c r="AN2171" s="30"/>
      <c r="AO2171" s="30"/>
      <c r="AP2171" s="30"/>
      <c r="AQ2171" s="30"/>
      <c r="AR2171" s="30"/>
      <c r="AS2171" s="30"/>
      <c r="AT2171" s="30"/>
      <c r="AU2171" s="30"/>
      <c r="AV2171" s="30"/>
    </row>
    <row r="2172" spans="1:48" ht="15">
      <c r="A2172" s="30"/>
      <c r="B2172" s="4"/>
      <c r="C2172" s="23"/>
      <c r="D2172" s="23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  <c r="AJ2172" s="30"/>
      <c r="AK2172" s="30"/>
      <c r="AL2172" s="30"/>
      <c r="AM2172" s="30"/>
      <c r="AN2172" s="30"/>
      <c r="AO2172" s="30"/>
      <c r="AP2172" s="30"/>
      <c r="AQ2172" s="30"/>
      <c r="AR2172" s="30"/>
      <c r="AS2172" s="30"/>
      <c r="AT2172" s="30"/>
      <c r="AU2172" s="30"/>
      <c r="AV2172" s="30"/>
    </row>
    <row r="2173" spans="1:48" ht="15">
      <c r="A2173" s="30"/>
      <c r="B2173" s="4"/>
      <c r="C2173" s="23"/>
      <c r="D2173" s="23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  <c r="AJ2173" s="30"/>
      <c r="AK2173" s="30"/>
      <c r="AL2173" s="30"/>
      <c r="AM2173" s="30"/>
      <c r="AN2173" s="30"/>
      <c r="AO2173" s="30"/>
      <c r="AP2173" s="30"/>
      <c r="AQ2173" s="30"/>
      <c r="AR2173" s="30"/>
      <c r="AS2173" s="30"/>
      <c r="AT2173" s="30"/>
      <c r="AU2173" s="30"/>
      <c r="AV2173" s="30"/>
    </row>
    <row r="2174" spans="1:48" ht="15">
      <c r="A2174" s="30"/>
      <c r="B2174" s="4"/>
      <c r="C2174" s="23"/>
      <c r="D2174" s="23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  <c r="AJ2174" s="30"/>
      <c r="AK2174" s="30"/>
      <c r="AL2174" s="30"/>
      <c r="AM2174" s="30"/>
      <c r="AN2174" s="30"/>
      <c r="AO2174" s="30"/>
      <c r="AP2174" s="30"/>
      <c r="AQ2174" s="30"/>
      <c r="AR2174" s="30"/>
      <c r="AS2174" s="30"/>
      <c r="AT2174" s="30"/>
      <c r="AU2174" s="30"/>
      <c r="AV2174" s="30"/>
    </row>
    <row r="2175" spans="1:48" ht="15">
      <c r="A2175" s="30"/>
      <c r="B2175" s="4"/>
      <c r="C2175" s="23"/>
      <c r="D2175" s="23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  <c r="AJ2175" s="30"/>
      <c r="AK2175" s="30"/>
      <c r="AL2175" s="30"/>
      <c r="AM2175" s="30"/>
      <c r="AN2175" s="30"/>
      <c r="AO2175" s="30"/>
      <c r="AP2175" s="30"/>
      <c r="AQ2175" s="30"/>
      <c r="AR2175" s="30"/>
      <c r="AS2175" s="30"/>
      <c r="AT2175" s="30"/>
      <c r="AU2175" s="30"/>
      <c r="AV2175" s="30"/>
    </row>
    <row r="2176" spans="1:48" ht="15">
      <c r="A2176" s="30"/>
      <c r="B2176" s="4"/>
      <c r="C2176" s="23"/>
      <c r="D2176" s="23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  <c r="AJ2176" s="30"/>
      <c r="AK2176" s="30"/>
      <c r="AL2176" s="30"/>
      <c r="AM2176" s="30"/>
      <c r="AN2176" s="30"/>
      <c r="AO2176" s="30"/>
      <c r="AP2176" s="30"/>
      <c r="AQ2176" s="30"/>
      <c r="AR2176" s="30"/>
      <c r="AS2176" s="30"/>
      <c r="AT2176" s="30"/>
      <c r="AU2176" s="30"/>
      <c r="AV2176" s="30"/>
    </row>
    <row r="2177" spans="1:48" ht="15">
      <c r="A2177" s="30"/>
      <c r="B2177" s="4"/>
      <c r="C2177" s="23"/>
      <c r="D2177" s="23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  <c r="AJ2177" s="30"/>
      <c r="AK2177" s="30"/>
      <c r="AL2177" s="30"/>
      <c r="AM2177" s="30"/>
      <c r="AN2177" s="30"/>
      <c r="AO2177" s="30"/>
      <c r="AP2177" s="30"/>
      <c r="AQ2177" s="30"/>
      <c r="AR2177" s="30"/>
      <c r="AS2177" s="30"/>
      <c r="AT2177" s="30"/>
      <c r="AU2177" s="30"/>
      <c r="AV2177" s="30"/>
    </row>
    <row r="2178" spans="1:48" ht="15">
      <c r="A2178" s="30"/>
      <c r="B2178" s="4"/>
      <c r="C2178" s="23"/>
      <c r="D2178" s="23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  <c r="AJ2178" s="30"/>
      <c r="AK2178" s="30"/>
      <c r="AL2178" s="30"/>
      <c r="AM2178" s="30"/>
      <c r="AN2178" s="30"/>
      <c r="AO2178" s="30"/>
      <c r="AP2178" s="30"/>
      <c r="AQ2178" s="30"/>
      <c r="AR2178" s="30"/>
      <c r="AS2178" s="30"/>
      <c r="AT2178" s="30"/>
      <c r="AU2178" s="30"/>
      <c r="AV2178" s="30"/>
    </row>
    <row r="2179" spans="1:48" ht="15">
      <c r="A2179" s="30"/>
      <c r="B2179" s="4"/>
      <c r="C2179" s="23"/>
      <c r="D2179" s="23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  <c r="AJ2179" s="30"/>
      <c r="AK2179" s="30"/>
      <c r="AL2179" s="30"/>
      <c r="AM2179" s="30"/>
      <c r="AN2179" s="30"/>
      <c r="AO2179" s="30"/>
      <c r="AP2179" s="30"/>
      <c r="AQ2179" s="30"/>
      <c r="AR2179" s="30"/>
      <c r="AS2179" s="30"/>
      <c r="AT2179" s="30"/>
      <c r="AU2179" s="30"/>
      <c r="AV2179" s="30"/>
    </row>
    <row r="2180" spans="1:48" ht="15">
      <c r="A2180" s="30"/>
      <c r="B2180" s="4"/>
      <c r="C2180" s="23"/>
      <c r="D2180" s="23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  <c r="AJ2180" s="30"/>
      <c r="AK2180" s="30"/>
      <c r="AL2180" s="30"/>
      <c r="AM2180" s="30"/>
      <c r="AN2180" s="30"/>
      <c r="AO2180" s="30"/>
      <c r="AP2180" s="30"/>
      <c r="AQ2180" s="30"/>
      <c r="AR2180" s="30"/>
      <c r="AS2180" s="30"/>
      <c r="AT2180" s="30"/>
      <c r="AU2180" s="30"/>
      <c r="AV2180" s="30"/>
    </row>
    <row r="2181" spans="1:48" ht="15">
      <c r="A2181" s="30"/>
      <c r="B2181" s="4"/>
      <c r="C2181" s="23"/>
      <c r="D2181" s="23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  <c r="AJ2181" s="30"/>
      <c r="AK2181" s="30"/>
      <c r="AL2181" s="30"/>
      <c r="AM2181" s="30"/>
      <c r="AN2181" s="30"/>
      <c r="AO2181" s="30"/>
      <c r="AP2181" s="30"/>
      <c r="AQ2181" s="30"/>
      <c r="AR2181" s="30"/>
      <c r="AS2181" s="30"/>
      <c r="AT2181" s="30"/>
      <c r="AU2181" s="30"/>
      <c r="AV2181" s="30"/>
    </row>
    <row r="2182" spans="1:48" ht="15">
      <c r="A2182" s="30"/>
      <c r="B2182" s="4"/>
      <c r="C2182" s="23"/>
      <c r="D2182" s="23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  <c r="AJ2182" s="30"/>
      <c r="AK2182" s="30"/>
      <c r="AL2182" s="30"/>
      <c r="AM2182" s="30"/>
      <c r="AN2182" s="30"/>
      <c r="AO2182" s="30"/>
      <c r="AP2182" s="30"/>
      <c r="AQ2182" s="30"/>
      <c r="AR2182" s="30"/>
      <c r="AS2182" s="30"/>
      <c r="AT2182" s="30"/>
      <c r="AU2182" s="30"/>
      <c r="AV2182" s="30"/>
    </row>
    <row r="2183" spans="1:48" ht="15">
      <c r="A2183" s="30"/>
      <c r="B2183" s="4"/>
      <c r="C2183" s="23"/>
      <c r="D2183" s="23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  <c r="AJ2183" s="30"/>
      <c r="AK2183" s="30"/>
      <c r="AL2183" s="30"/>
      <c r="AM2183" s="30"/>
      <c r="AN2183" s="30"/>
      <c r="AO2183" s="30"/>
      <c r="AP2183" s="30"/>
      <c r="AQ2183" s="30"/>
      <c r="AR2183" s="30"/>
      <c r="AS2183" s="30"/>
      <c r="AT2183" s="30"/>
      <c r="AU2183" s="30"/>
      <c r="AV2183" s="30"/>
    </row>
    <row r="2184" spans="1:48" ht="15">
      <c r="A2184" s="30"/>
      <c r="B2184" s="4"/>
      <c r="C2184" s="23"/>
      <c r="D2184" s="23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  <c r="AJ2184" s="30"/>
      <c r="AK2184" s="30"/>
      <c r="AL2184" s="30"/>
      <c r="AM2184" s="30"/>
      <c r="AN2184" s="30"/>
      <c r="AO2184" s="30"/>
      <c r="AP2184" s="30"/>
      <c r="AQ2184" s="30"/>
      <c r="AR2184" s="30"/>
      <c r="AS2184" s="30"/>
      <c r="AT2184" s="30"/>
      <c r="AU2184" s="30"/>
      <c r="AV2184" s="30"/>
    </row>
    <row r="2185" spans="1:48" ht="15">
      <c r="A2185" s="30"/>
      <c r="B2185" s="4"/>
      <c r="C2185" s="23"/>
      <c r="D2185" s="23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  <c r="AJ2185" s="30"/>
      <c r="AK2185" s="30"/>
      <c r="AL2185" s="30"/>
      <c r="AM2185" s="30"/>
      <c r="AN2185" s="30"/>
      <c r="AO2185" s="30"/>
      <c r="AP2185" s="30"/>
      <c r="AQ2185" s="30"/>
      <c r="AR2185" s="30"/>
      <c r="AS2185" s="30"/>
      <c r="AT2185" s="30"/>
      <c r="AU2185" s="30"/>
      <c r="AV2185" s="30"/>
    </row>
    <row r="2186" spans="1:48" ht="15">
      <c r="A2186" s="30"/>
      <c r="B2186" s="4"/>
      <c r="C2186" s="23"/>
      <c r="D2186" s="23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  <c r="AJ2186" s="30"/>
      <c r="AK2186" s="30"/>
      <c r="AL2186" s="30"/>
      <c r="AM2186" s="30"/>
      <c r="AN2186" s="30"/>
      <c r="AO2186" s="30"/>
      <c r="AP2186" s="30"/>
      <c r="AQ2186" s="30"/>
      <c r="AR2186" s="30"/>
      <c r="AS2186" s="30"/>
      <c r="AT2186" s="30"/>
      <c r="AU2186" s="30"/>
      <c r="AV2186" s="30"/>
    </row>
    <row r="2187" spans="1:48" ht="15">
      <c r="A2187" s="30"/>
      <c r="B2187" s="4"/>
      <c r="C2187" s="23"/>
      <c r="D2187" s="23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  <c r="AJ2187" s="30"/>
      <c r="AK2187" s="30"/>
      <c r="AL2187" s="30"/>
      <c r="AM2187" s="30"/>
      <c r="AN2187" s="30"/>
      <c r="AO2187" s="30"/>
      <c r="AP2187" s="30"/>
      <c r="AQ2187" s="30"/>
      <c r="AR2187" s="30"/>
      <c r="AS2187" s="30"/>
      <c r="AT2187" s="30"/>
      <c r="AU2187" s="30"/>
      <c r="AV2187" s="30"/>
    </row>
    <row r="2188" spans="1:48" ht="15">
      <c r="A2188" s="30"/>
      <c r="B2188" s="4"/>
      <c r="C2188" s="23"/>
      <c r="D2188" s="23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  <c r="AJ2188" s="30"/>
      <c r="AK2188" s="30"/>
      <c r="AL2188" s="30"/>
      <c r="AM2188" s="30"/>
      <c r="AN2188" s="30"/>
      <c r="AO2188" s="30"/>
      <c r="AP2188" s="30"/>
      <c r="AQ2188" s="30"/>
      <c r="AR2188" s="30"/>
      <c r="AS2188" s="30"/>
      <c r="AT2188" s="30"/>
      <c r="AU2188" s="30"/>
      <c r="AV2188" s="30"/>
    </row>
    <row r="2189" spans="1:48" ht="15">
      <c r="A2189" s="30"/>
      <c r="B2189" s="4"/>
      <c r="C2189" s="23"/>
      <c r="D2189" s="23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  <c r="AJ2189" s="30"/>
      <c r="AK2189" s="30"/>
      <c r="AL2189" s="30"/>
      <c r="AM2189" s="30"/>
      <c r="AN2189" s="30"/>
      <c r="AO2189" s="30"/>
      <c r="AP2189" s="30"/>
      <c r="AQ2189" s="30"/>
      <c r="AR2189" s="30"/>
      <c r="AS2189" s="30"/>
      <c r="AT2189" s="30"/>
      <c r="AU2189" s="30"/>
      <c r="AV2189" s="30"/>
    </row>
    <row r="2190" spans="1:48" ht="15">
      <c r="A2190" s="30"/>
      <c r="B2190" s="4"/>
      <c r="C2190" s="23"/>
      <c r="D2190" s="23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  <c r="AJ2190" s="30"/>
      <c r="AK2190" s="30"/>
      <c r="AL2190" s="30"/>
      <c r="AM2190" s="30"/>
      <c r="AN2190" s="30"/>
      <c r="AO2190" s="30"/>
      <c r="AP2190" s="30"/>
      <c r="AQ2190" s="30"/>
      <c r="AR2190" s="30"/>
      <c r="AS2190" s="30"/>
      <c r="AT2190" s="30"/>
      <c r="AU2190" s="30"/>
      <c r="AV2190" s="30"/>
    </row>
    <row r="2191" spans="1:48" ht="15">
      <c r="A2191" s="30"/>
      <c r="B2191" s="4"/>
      <c r="C2191" s="23"/>
      <c r="D2191" s="23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  <c r="AJ2191" s="30"/>
      <c r="AK2191" s="30"/>
      <c r="AL2191" s="30"/>
      <c r="AM2191" s="30"/>
      <c r="AN2191" s="30"/>
      <c r="AO2191" s="30"/>
      <c r="AP2191" s="30"/>
      <c r="AQ2191" s="30"/>
      <c r="AR2191" s="30"/>
      <c r="AS2191" s="30"/>
      <c r="AT2191" s="30"/>
      <c r="AU2191" s="30"/>
      <c r="AV2191" s="30"/>
    </row>
    <row r="2192" spans="1:48" ht="15">
      <c r="A2192" s="30"/>
      <c r="B2192" s="4"/>
      <c r="C2192" s="23"/>
      <c r="D2192" s="23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  <c r="AJ2192" s="30"/>
      <c r="AK2192" s="30"/>
      <c r="AL2192" s="30"/>
      <c r="AM2192" s="30"/>
      <c r="AN2192" s="30"/>
      <c r="AO2192" s="30"/>
      <c r="AP2192" s="30"/>
      <c r="AQ2192" s="30"/>
      <c r="AR2192" s="30"/>
      <c r="AS2192" s="30"/>
      <c r="AT2192" s="30"/>
      <c r="AU2192" s="30"/>
      <c r="AV2192" s="30"/>
    </row>
    <row r="2193" spans="1:48" ht="15">
      <c r="A2193" s="30"/>
      <c r="B2193" s="4"/>
      <c r="C2193" s="23"/>
      <c r="D2193" s="23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  <c r="AJ2193" s="30"/>
      <c r="AK2193" s="30"/>
      <c r="AL2193" s="30"/>
      <c r="AM2193" s="30"/>
      <c r="AN2193" s="30"/>
      <c r="AO2193" s="30"/>
      <c r="AP2193" s="30"/>
      <c r="AQ2193" s="30"/>
      <c r="AR2193" s="30"/>
      <c r="AS2193" s="30"/>
      <c r="AT2193" s="30"/>
      <c r="AU2193" s="30"/>
      <c r="AV2193" s="30"/>
    </row>
    <row r="2194" spans="1:48" ht="15">
      <c r="A2194" s="30"/>
      <c r="B2194" s="4"/>
      <c r="C2194" s="23"/>
      <c r="D2194" s="23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  <c r="AJ2194" s="30"/>
      <c r="AK2194" s="30"/>
      <c r="AL2194" s="30"/>
      <c r="AM2194" s="30"/>
      <c r="AN2194" s="30"/>
      <c r="AO2194" s="30"/>
      <c r="AP2194" s="30"/>
      <c r="AQ2194" s="30"/>
      <c r="AR2194" s="30"/>
      <c r="AS2194" s="30"/>
      <c r="AT2194" s="30"/>
      <c r="AU2194" s="30"/>
      <c r="AV2194" s="30"/>
    </row>
    <row r="2195" spans="1:48" ht="15">
      <c r="A2195" s="30"/>
      <c r="B2195" s="4"/>
      <c r="C2195" s="23"/>
      <c r="D2195" s="23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  <c r="AJ2195" s="30"/>
      <c r="AK2195" s="30"/>
      <c r="AL2195" s="30"/>
      <c r="AM2195" s="30"/>
      <c r="AN2195" s="30"/>
      <c r="AO2195" s="30"/>
      <c r="AP2195" s="30"/>
      <c r="AQ2195" s="30"/>
      <c r="AR2195" s="30"/>
      <c r="AS2195" s="30"/>
      <c r="AT2195" s="30"/>
      <c r="AU2195" s="30"/>
      <c r="AV2195" s="30"/>
    </row>
    <row r="2196" spans="1:48" ht="15">
      <c r="A2196" s="30"/>
      <c r="B2196" s="4"/>
      <c r="C2196" s="23"/>
      <c r="D2196" s="23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  <c r="AJ2196" s="30"/>
      <c r="AK2196" s="30"/>
      <c r="AL2196" s="30"/>
      <c r="AM2196" s="30"/>
      <c r="AN2196" s="30"/>
      <c r="AO2196" s="30"/>
      <c r="AP2196" s="30"/>
      <c r="AQ2196" s="30"/>
      <c r="AR2196" s="30"/>
      <c r="AS2196" s="30"/>
      <c r="AT2196" s="30"/>
      <c r="AU2196" s="30"/>
      <c r="AV2196" s="30"/>
    </row>
    <row r="2197" spans="1:48" ht="15">
      <c r="A2197" s="30"/>
      <c r="B2197" s="4"/>
      <c r="C2197" s="23"/>
      <c r="D2197" s="23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  <c r="AJ2197" s="30"/>
      <c r="AK2197" s="30"/>
      <c r="AL2197" s="30"/>
      <c r="AM2197" s="30"/>
      <c r="AN2197" s="30"/>
      <c r="AO2197" s="30"/>
      <c r="AP2197" s="30"/>
      <c r="AQ2197" s="30"/>
      <c r="AR2197" s="30"/>
      <c r="AS2197" s="30"/>
      <c r="AT2197" s="30"/>
      <c r="AU2197" s="30"/>
      <c r="AV2197" s="30"/>
    </row>
    <row r="2198" spans="1:48" ht="15">
      <c r="A2198" s="30"/>
      <c r="B2198" s="4"/>
      <c r="C2198" s="23"/>
      <c r="D2198" s="23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  <c r="AJ2198" s="30"/>
      <c r="AK2198" s="30"/>
      <c r="AL2198" s="30"/>
      <c r="AM2198" s="30"/>
      <c r="AN2198" s="30"/>
      <c r="AO2198" s="30"/>
      <c r="AP2198" s="30"/>
      <c r="AQ2198" s="30"/>
      <c r="AR2198" s="30"/>
      <c r="AS2198" s="30"/>
      <c r="AT2198" s="30"/>
      <c r="AU2198" s="30"/>
      <c r="AV2198" s="30"/>
    </row>
    <row r="2199" spans="1:48" ht="15">
      <c r="A2199" s="30"/>
      <c r="B2199" s="4"/>
      <c r="C2199" s="23"/>
      <c r="D2199" s="23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  <c r="AJ2199" s="30"/>
      <c r="AK2199" s="30"/>
      <c r="AL2199" s="30"/>
      <c r="AM2199" s="30"/>
      <c r="AN2199" s="30"/>
      <c r="AO2199" s="30"/>
      <c r="AP2199" s="30"/>
      <c r="AQ2199" s="30"/>
      <c r="AR2199" s="30"/>
      <c r="AS2199" s="30"/>
      <c r="AT2199" s="30"/>
      <c r="AU2199" s="30"/>
      <c r="AV2199" s="30"/>
    </row>
    <row r="2200" spans="1:48" ht="15">
      <c r="A2200" s="30"/>
      <c r="B2200" s="4"/>
      <c r="C2200" s="23"/>
      <c r="D2200" s="23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  <c r="AJ2200" s="30"/>
      <c r="AK2200" s="30"/>
      <c r="AL2200" s="30"/>
      <c r="AM2200" s="30"/>
      <c r="AN2200" s="30"/>
      <c r="AO2200" s="30"/>
      <c r="AP2200" s="30"/>
      <c r="AQ2200" s="30"/>
      <c r="AR2200" s="30"/>
      <c r="AS2200" s="30"/>
      <c r="AT2200" s="30"/>
      <c r="AU2200" s="30"/>
      <c r="AV2200" s="30"/>
    </row>
    <row r="2201" spans="1:48" ht="15">
      <c r="A2201" s="30"/>
      <c r="B2201" s="4"/>
      <c r="C2201" s="23"/>
      <c r="D2201" s="23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  <c r="AJ2201" s="30"/>
      <c r="AK2201" s="30"/>
      <c r="AL2201" s="30"/>
      <c r="AM2201" s="30"/>
      <c r="AN2201" s="30"/>
      <c r="AO2201" s="30"/>
      <c r="AP2201" s="30"/>
      <c r="AQ2201" s="30"/>
      <c r="AR2201" s="30"/>
      <c r="AS2201" s="30"/>
      <c r="AT2201" s="30"/>
      <c r="AU2201" s="30"/>
      <c r="AV2201" s="30"/>
    </row>
    <row r="2202" spans="1:48" ht="15">
      <c r="A2202" s="30"/>
      <c r="B2202" s="4"/>
      <c r="C2202" s="23"/>
      <c r="D2202" s="23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  <c r="AJ2202" s="30"/>
      <c r="AK2202" s="30"/>
      <c r="AL2202" s="30"/>
      <c r="AM2202" s="30"/>
      <c r="AN2202" s="30"/>
      <c r="AO2202" s="30"/>
      <c r="AP2202" s="30"/>
      <c r="AQ2202" s="30"/>
      <c r="AR2202" s="30"/>
      <c r="AS2202" s="30"/>
      <c r="AT2202" s="30"/>
      <c r="AU2202" s="30"/>
      <c r="AV2202" s="30"/>
    </row>
    <row r="2203" spans="1:48" ht="15">
      <c r="A2203" s="30"/>
      <c r="B2203" s="4"/>
      <c r="C2203" s="23"/>
      <c r="D2203" s="23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  <c r="AJ2203" s="30"/>
      <c r="AK2203" s="30"/>
      <c r="AL2203" s="30"/>
      <c r="AM2203" s="30"/>
      <c r="AN2203" s="30"/>
      <c r="AO2203" s="30"/>
      <c r="AP2203" s="30"/>
      <c r="AQ2203" s="30"/>
      <c r="AR2203" s="30"/>
      <c r="AS2203" s="30"/>
      <c r="AT2203" s="30"/>
      <c r="AU2203" s="30"/>
      <c r="AV2203" s="30"/>
    </row>
    <row r="2204" spans="1:48" ht="15">
      <c r="A2204" s="30"/>
      <c r="B2204" s="4"/>
      <c r="C2204" s="23"/>
      <c r="D2204" s="23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  <c r="AJ2204" s="30"/>
      <c r="AK2204" s="30"/>
      <c r="AL2204" s="30"/>
      <c r="AM2204" s="30"/>
      <c r="AN2204" s="30"/>
      <c r="AO2204" s="30"/>
      <c r="AP2204" s="30"/>
      <c r="AQ2204" s="30"/>
      <c r="AR2204" s="30"/>
      <c r="AS2204" s="30"/>
      <c r="AT2204" s="30"/>
      <c r="AU2204" s="30"/>
      <c r="AV2204" s="30"/>
    </row>
    <row r="2205" spans="1:48" ht="15">
      <c r="A2205" s="30"/>
      <c r="B2205" s="4"/>
      <c r="C2205" s="23"/>
      <c r="D2205" s="23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  <c r="AJ2205" s="30"/>
      <c r="AK2205" s="30"/>
      <c r="AL2205" s="30"/>
      <c r="AM2205" s="30"/>
      <c r="AN2205" s="30"/>
      <c r="AO2205" s="30"/>
      <c r="AP2205" s="30"/>
      <c r="AQ2205" s="30"/>
      <c r="AR2205" s="30"/>
      <c r="AS2205" s="30"/>
      <c r="AT2205" s="30"/>
      <c r="AU2205" s="30"/>
      <c r="AV2205" s="30"/>
    </row>
    <row r="2206" spans="1:48" ht="15">
      <c r="A2206" s="30"/>
      <c r="B2206" s="4"/>
      <c r="C2206" s="23"/>
      <c r="D2206" s="23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  <c r="AJ2206" s="30"/>
      <c r="AK2206" s="30"/>
      <c r="AL2206" s="30"/>
      <c r="AM2206" s="30"/>
      <c r="AN2206" s="30"/>
      <c r="AO2206" s="30"/>
      <c r="AP2206" s="30"/>
      <c r="AQ2206" s="30"/>
      <c r="AR2206" s="30"/>
      <c r="AS2206" s="30"/>
      <c r="AT2206" s="30"/>
      <c r="AU2206" s="30"/>
      <c r="AV2206" s="30"/>
    </row>
    <row r="2207" spans="1:48" ht="15">
      <c r="A2207" s="30"/>
      <c r="B2207" s="4"/>
      <c r="C2207" s="23"/>
      <c r="D2207" s="23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  <c r="AJ2207" s="30"/>
      <c r="AK2207" s="30"/>
      <c r="AL2207" s="30"/>
      <c r="AM2207" s="30"/>
      <c r="AN2207" s="30"/>
      <c r="AO2207" s="30"/>
      <c r="AP2207" s="30"/>
      <c r="AQ2207" s="30"/>
      <c r="AR2207" s="30"/>
      <c r="AS2207" s="30"/>
      <c r="AT2207" s="30"/>
      <c r="AU2207" s="30"/>
      <c r="AV2207" s="30"/>
    </row>
    <row r="2208" spans="1:48" ht="15">
      <c r="A2208" s="30"/>
      <c r="B2208" s="4"/>
      <c r="C2208" s="23"/>
      <c r="D2208" s="23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  <c r="AJ2208" s="30"/>
      <c r="AK2208" s="30"/>
      <c r="AL2208" s="30"/>
      <c r="AM2208" s="30"/>
      <c r="AN2208" s="30"/>
      <c r="AO2208" s="30"/>
      <c r="AP2208" s="30"/>
      <c r="AQ2208" s="30"/>
      <c r="AR2208" s="30"/>
      <c r="AS2208" s="30"/>
      <c r="AT2208" s="30"/>
      <c r="AU2208" s="30"/>
      <c r="AV2208" s="30"/>
    </row>
    <row r="2209" spans="1:48" ht="15">
      <c r="A2209" s="30"/>
      <c r="B2209" s="4"/>
      <c r="C2209" s="23"/>
      <c r="D2209" s="23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  <c r="AJ2209" s="30"/>
      <c r="AK2209" s="30"/>
      <c r="AL2209" s="30"/>
      <c r="AM2209" s="30"/>
      <c r="AN2209" s="30"/>
      <c r="AO2209" s="30"/>
      <c r="AP2209" s="30"/>
      <c r="AQ2209" s="30"/>
      <c r="AR2209" s="30"/>
      <c r="AS2209" s="30"/>
      <c r="AT2209" s="30"/>
      <c r="AU2209" s="30"/>
      <c r="AV2209" s="30"/>
    </row>
    <row r="2210" spans="1:48" ht="15">
      <c r="A2210" s="30"/>
      <c r="B2210" s="4"/>
      <c r="C2210" s="23"/>
      <c r="D2210" s="23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  <c r="AJ2210" s="30"/>
      <c r="AK2210" s="30"/>
      <c r="AL2210" s="30"/>
      <c r="AM2210" s="30"/>
      <c r="AN2210" s="30"/>
      <c r="AO2210" s="30"/>
      <c r="AP2210" s="30"/>
      <c r="AQ2210" s="30"/>
      <c r="AR2210" s="30"/>
      <c r="AS2210" s="30"/>
      <c r="AT2210" s="30"/>
      <c r="AU2210" s="30"/>
      <c r="AV2210" s="30"/>
    </row>
    <row r="2211" spans="1:48" ht="15">
      <c r="A2211" s="30"/>
      <c r="B2211" s="4"/>
      <c r="C2211" s="23"/>
      <c r="D2211" s="23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  <c r="AJ2211" s="30"/>
      <c r="AK2211" s="30"/>
      <c r="AL2211" s="30"/>
      <c r="AM2211" s="30"/>
      <c r="AN2211" s="30"/>
      <c r="AO2211" s="30"/>
      <c r="AP2211" s="30"/>
      <c r="AQ2211" s="30"/>
      <c r="AR2211" s="30"/>
      <c r="AS2211" s="30"/>
      <c r="AT2211" s="30"/>
      <c r="AU2211" s="30"/>
      <c r="AV2211" s="30"/>
    </row>
    <row r="2212" spans="1:48" ht="15">
      <c r="A2212" s="30"/>
      <c r="B2212" s="4"/>
      <c r="C2212" s="23"/>
      <c r="D2212" s="23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  <c r="AJ2212" s="30"/>
      <c r="AK2212" s="30"/>
      <c r="AL2212" s="30"/>
      <c r="AM2212" s="30"/>
      <c r="AN2212" s="30"/>
      <c r="AO2212" s="30"/>
      <c r="AP2212" s="30"/>
      <c r="AQ2212" s="30"/>
      <c r="AR2212" s="30"/>
      <c r="AS2212" s="30"/>
      <c r="AT2212" s="30"/>
      <c r="AU2212" s="30"/>
      <c r="AV2212" s="30"/>
    </row>
    <row r="2213" spans="1:48" ht="15">
      <c r="A2213" s="30"/>
      <c r="B2213" s="4"/>
      <c r="C2213" s="23"/>
      <c r="D2213" s="23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  <c r="AJ2213" s="30"/>
      <c r="AK2213" s="30"/>
      <c r="AL2213" s="30"/>
      <c r="AM2213" s="30"/>
      <c r="AN2213" s="30"/>
      <c r="AO2213" s="30"/>
      <c r="AP2213" s="30"/>
      <c r="AQ2213" s="30"/>
      <c r="AR2213" s="30"/>
      <c r="AS2213" s="30"/>
      <c r="AT2213" s="30"/>
      <c r="AU2213" s="30"/>
      <c r="AV2213" s="30"/>
    </row>
    <row r="2214" spans="1:48" ht="15">
      <c r="A2214" s="30"/>
      <c r="B2214" s="4"/>
      <c r="C2214" s="23"/>
      <c r="D2214" s="23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  <c r="AJ2214" s="30"/>
      <c r="AK2214" s="30"/>
      <c r="AL2214" s="30"/>
      <c r="AM2214" s="30"/>
      <c r="AN2214" s="30"/>
      <c r="AO2214" s="30"/>
      <c r="AP2214" s="30"/>
      <c r="AQ2214" s="30"/>
      <c r="AR2214" s="30"/>
      <c r="AS2214" s="30"/>
      <c r="AT2214" s="30"/>
      <c r="AU2214" s="30"/>
      <c r="AV2214" s="30"/>
    </row>
    <row r="2215" spans="1:48" ht="15">
      <c r="A2215" s="30"/>
      <c r="B2215" s="4"/>
      <c r="C2215" s="23"/>
      <c r="D2215" s="23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  <c r="AJ2215" s="30"/>
      <c r="AK2215" s="30"/>
      <c r="AL2215" s="30"/>
      <c r="AM2215" s="30"/>
      <c r="AN2215" s="30"/>
      <c r="AO2215" s="30"/>
      <c r="AP2215" s="30"/>
      <c r="AQ2215" s="30"/>
      <c r="AR2215" s="30"/>
      <c r="AS2215" s="30"/>
      <c r="AT2215" s="30"/>
      <c r="AU2215" s="30"/>
      <c r="AV2215" s="30"/>
    </row>
    <row r="2216" spans="1:48" ht="15">
      <c r="A2216" s="30"/>
      <c r="B2216" s="4"/>
      <c r="C2216" s="23"/>
      <c r="D2216" s="23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  <c r="AK2216" s="30"/>
      <c r="AL2216" s="30"/>
      <c r="AM2216" s="30"/>
      <c r="AN2216" s="30"/>
      <c r="AO2216" s="30"/>
      <c r="AP2216" s="30"/>
      <c r="AQ2216" s="30"/>
      <c r="AR2216" s="30"/>
      <c r="AS2216" s="30"/>
      <c r="AT2216" s="30"/>
      <c r="AU2216" s="30"/>
      <c r="AV2216" s="30"/>
    </row>
    <row r="2217" spans="1:48" ht="15">
      <c r="A2217" s="30"/>
      <c r="B2217" s="4"/>
      <c r="C2217" s="23"/>
      <c r="D2217" s="23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  <c r="AK2217" s="30"/>
      <c r="AL2217" s="30"/>
      <c r="AM2217" s="30"/>
      <c r="AN2217" s="30"/>
      <c r="AO2217" s="30"/>
      <c r="AP2217" s="30"/>
      <c r="AQ2217" s="30"/>
      <c r="AR2217" s="30"/>
      <c r="AS2217" s="30"/>
      <c r="AT2217" s="30"/>
      <c r="AU2217" s="30"/>
      <c r="AV2217" s="30"/>
    </row>
    <row r="2218" spans="1:48" ht="15">
      <c r="A2218" s="30"/>
      <c r="B2218" s="4"/>
      <c r="C2218" s="23"/>
      <c r="D2218" s="23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  <c r="AQ2218" s="30"/>
      <c r="AR2218" s="30"/>
      <c r="AS2218" s="30"/>
      <c r="AT2218" s="30"/>
      <c r="AU2218" s="30"/>
      <c r="AV2218" s="30"/>
    </row>
    <row r="2219" spans="1:48" ht="15">
      <c r="A2219" s="30"/>
      <c r="B2219" s="4"/>
      <c r="C2219" s="23"/>
      <c r="D2219" s="23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  <c r="AJ2219" s="30"/>
      <c r="AK2219" s="30"/>
      <c r="AL2219" s="30"/>
      <c r="AM2219" s="30"/>
      <c r="AN2219" s="30"/>
      <c r="AO2219" s="30"/>
      <c r="AP2219" s="30"/>
      <c r="AQ2219" s="30"/>
      <c r="AR2219" s="30"/>
      <c r="AS2219" s="30"/>
      <c r="AT2219" s="30"/>
      <c r="AU2219" s="30"/>
      <c r="AV2219" s="30"/>
    </row>
    <row r="2220" spans="1:48" ht="15">
      <c r="A2220" s="30"/>
      <c r="B2220" s="4"/>
      <c r="C2220" s="23"/>
      <c r="D2220" s="23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  <c r="AJ2220" s="30"/>
      <c r="AK2220" s="30"/>
      <c r="AL2220" s="30"/>
      <c r="AM2220" s="30"/>
      <c r="AN2220" s="30"/>
      <c r="AO2220" s="30"/>
      <c r="AP2220" s="30"/>
      <c r="AQ2220" s="30"/>
      <c r="AR2220" s="30"/>
      <c r="AS2220" s="30"/>
      <c r="AT2220" s="30"/>
      <c r="AU2220" s="30"/>
      <c r="AV2220" s="30"/>
    </row>
    <row r="2221" spans="1:48" ht="15">
      <c r="A2221" s="30"/>
      <c r="B2221" s="4"/>
      <c r="C2221" s="23"/>
      <c r="D2221" s="23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  <c r="AJ2221" s="30"/>
      <c r="AK2221" s="30"/>
      <c r="AL2221" s="30"/>
      <c r="AM2221" s="30"/>
      <c r="AN2221" s="30"/>
      <c r="AO2221" s="30"/>
      <c r="AP2221" s="30"/>
      <c r="AQ2221" s="30"/>
      <c r="AR2221" s="30"/>
      <c r="AS2221" s="30"/>
      <c r="AT2221" s="30"/>
      <c r="AU2221" s="30"/>
      <c r="AV2221" s="30"/>
    </row>
    <row r="2222" spans="1:48" ht="15">
      <c r="A2222" s="30"/>
      <c r="B2222" s="4"/>
      <c r="C2222" s="23"/>
      <c r="D2222" s="23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  <c r="AJ2222" s="30"/>
      <c r="AK2222" s="30"/>
      <c r="AL2222" s="30"/>
      <c r="AM2222" s="30"/>
      <c r="AN2222" s="30"/>
      <c r="AO2222" s="30"/>
      <c r="AP2222" s="30"/>
      <c r="AQ2222" s="30"/>
      <c r="AR2222" s="30"/>
      <c r="AS2222" s="30"/>
      <c r="AT2222" s="30"/>
      <c r="AU2222" s="30"/>
      <c r="AV2222" s="30"/>
    </row>
    <row r="2223" spans="1:48" ht="15">
      <c r="A2223" s="30"/>
      <c r="B2223" s="4"/>
      <c r="C2223" s="23"/>
      <c r="D2223" s="23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  <c r="AJ2223" s="30"/>
      <c r="AK2223" s="30"/>
      <c r="AL2223" s="30"/>
      <c r="AM2223" s="30"/>
      <c r="AN2223" s="30"/>
      <c r="AO2223" s="30"/>
      <c r="AP2223" s="30"/>
      <c r="AQ2223" s="30"/>
      <c r="AR2223" s="30"/>
      <c r="AS2223" s="30"/>
      <c r="AT2223" s="30"/>
      <c r="AU2223" s="30"/>
      <c r="AV2223" s="30"/>
    </row>
    <row r="2224" spans="1:48" ht="15">
      <c r="A2224" s="30"/>
      <c r="B2224" s="4"/>
      <c r="C2224" s="23"/>
      <c r="D2224" s="23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  <c r="AJ2224" s="30"/>
      <c r="AK2224" s="30"/>
      <c r="AL2224" s="30"/>
      <c r="AM2224" s="30"/>
      <c r="AN2224" s="30"/>
      <c r="AO2224" s="30"/>
      <c r="AP2224" s="30"/>
      <c r="AQ2224" s="30"/>
      <c r="AR2224" s="30"/>
      <c r="AS2224" s="30"/>
      <c r="AT2224" s="30"/>
      <c r="AU2224" s="30"/>
      <c r="AV2224" s="30"/>
    </row>
    <row r="2225" spans="1:48" ht="15">
      <c r="A2225" s="30"/>
      <c r="B2225" s="4"/>
      <c r="C2225" s="23"/>
      <c r="D2225" s="23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  <c r="AJ2225" s="30"/>
      <c r="AK2225" s="30"/>
      <c r="AL2225" s="30"/>
      <c r="AM2225" s="30"/>
      <c r="AN2225" s="30"/>
      <c r="AO2225" s="30"/>
      <c r="AP2225" s="30"/>
      <c r="AQ2225" s="30"/>
      <c r="AR2225" s="30"/>
      <c r="AS2225" s="30"/>
      <c r="AT2225" s="30"/>
      <c r="AU2225" s="30"/>
      <c r="AV2225" s="30"/>
    </row>
    <row r="2226" spans="1:48" ht="15">
      <c r="A2226" s="30"/>
      <c r="B2226" s="4"/>
      <c r="C2226" s="23"/>
      <c r="D2226" s="23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  <c r="AJ2226" s="30"/>
      <c r="AK2226" s="30"/>
      <c r="AL2226" s="30"/>
      <c r="AM2226" s="30"/>
      <c r="AN2226" s="30"/>
      <c r="AO2226" s="30"/>
      <c r="AP2226" s="30"/>
      <c r="AQ2226" s="30"/>
      <c r="AR2226" s="30"/>
      <c r="AS2226" s="30"/>
      <c r="AT2226" s="30"/>
      <c r="AU2226" s="30"/>
      <c r="AV2226" s="30"/>
    </row>
    <row r="2227" spans="1:48" ht="15">
      <c r="A2227" s="30"/>
      <c r="B2227" s="4"/>
      <c r="C2227" s="23"/>
      <c r="D2227" s="23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  <c r="AJ2227" s="30"/>
      <c r="AK2227" s="30"/>
      <c r="AL2227" s="30"/>
      <c r="AM2227" s="30"/>
      <c r="AN2227" s="30"/>
      <c r="AO2227" s="30"/>
      <c r="AP2227" s="30"/>
      <c r="AQ2227" s="30"/>
      <c r="AR2227" s="30"/>
      <c r="AS2227" s="30"/>
      <c r="AT2227" s="30"/>
      <c r="AU2227" s="30"/>
      <c r="AV2227" s="30"/>
    </row>
    <row r="2228" spans="1:48" ht="15">
      <c r="A2228" s="30"/>
      <c r="B2228" s="4"/>
      <c r="C2228" s="23"/>
      <c r="D2228" s="23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  <c r="AJ2228" s="30"/>
      <c r="AK2228" s="30"/>
      <c r="AL2228" s="30"/>
      <c r="AM2228" s="30"/>
      <c r="AN2228" s="30"/>
      <c r="AO2228" s="30"/>
      <c r="AP2228" s="30"/>
      <c r="AQ2228" s="30"/>
      <c r="AR2228" s="30"/>
      <c r="AS2228" s="30"/>
      <c r="AT2228" s="30"/>
      <c r="AU2228" s="30"/>
      <c r="AV2228" s="30"/>
    </row>
    <row r="2229" spans="1:48" ht="15">
      <c r="A2229" s="30"/>
      <c r="B2229" s="4"/>
      <c r="C2229" s="23"/>
      <c r="D2229" s="23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  <c r="AJ2229" s="30"/>
      <c r="AK2229" s="30"/>
      <c r="AL2229" s="30"/>
      <c r="AM2229" s="30"/>
      <c r="AN2229" s="30"/>
      <c r="AO2229" s="30"/>
      <c r="AP2229" s="30"/>
      <c r="AQ2229" s="30"/>
      <c r="AR2229" s="30"/>
      <c r="AS2229" s="30"/>
      <c r="AT2229" s="30"/>
      <c r="AU2229" s="30"/>
      <c r="AV2229" s="30"/>
    </row>
    <row r="2230" spans="1:48" ht="15">
      <c r="A2230" s="30"/>
      <c r="B2230" s="4"/>
      <c r="C2230" s="23"/>
      <c r="D2230" s="23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  <c r="AJ2230" s="30"/>
      <c r="AK2230" s="30"/>
      <c r="AL2230" s="30"/>
      <c r="AM2230" s="30"/>
      <c r="AN2230" s="30"/>
      <c r="AO2230" s="30"/>
      <c r="AP2230" s="30"/>
      <c r="AQ2230" s="30"/>
      <c r="AR2230" s="30"/>
      <c r="AS2230" s="30"/>
      <c r="AT2230" s="30"/>
      <c r="AU2230" s="30"/>
      <c r="AV2230" s="30"/>
    </row>
    <row r="2231" spans="1:48" ht="15">
      <c r="A2231" s="30"/>
      <c r="B2231" s="4"/>
      <c r="C2231" s="23"/>
      <c r="D2231" s="23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  <c r="AJ2231" s="30"/>
      <c r="AK2231" s="30"/>
      <c r="AL2231" s="30"/>
      <c r="AM2231" s="30"/>
      <c r="AN2231" s="30"/>
      <c r="AO2231" s="30"/>
      <c r="AP2231" s="30"/>
      <c r="AQ2231" s="30"/>
      <c r="AR2231" s="30"/>
      <c r="AS2231" s="30"/>
      <c r="AT2231" s="30"/>
      <c r="AU2231" s="30"/>
      <c r="AV2231" s="30"/>
    </row>
    <row r="2232" spans="1:48" ht="15">
      <c r="A2232" s="30"/>
      <c r="B2232" s="4"/>
      <c r="C2232" s="23"/>
      <c r="D2232" s="23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  <c r="AJ2232" s="30"/>
      <c r="AK2232" s="30"/>
      <c r="AL2232" s="30"/>
      <c r="AM2232" s="30"/>
      <c r="AN2232" s="30"/>
      <c r="AO2232" s="30"/>
      <c r="AP2232" s="30"/>
      <c r="AQ2232" s="30"/>
      <c r="AR2232" s="30"/>
      <c r="AS2232" s="30"/>
      <c r="AT2232" s="30"/>
      <c r="AU2232" s="30"/>
      <c r="AV2232" s="30"/>
    </row>
    <row r="2233" spans="1:48" ht="15">
      <c r="A2233" s="30"/>
      <c r="B2233" s="4"/>
      <c r="C2233" s="23"/>
      <c r="D2233" s="23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  <c r="AJ2233" s="30"/>
      <c r="AK2233" s="30"/>
      <c r="AL2233" s="30"/>
      <c r="AM2233" s="30"/>
      <c r="AN2233" s="30"/>
      <c r="AO2233" s="30"/>
      <c r="AP2233" s="30"/>
      <c r="AQ2233" s="30"/>
      <c r="AR2233" s="30"/>
      <c r="AS2233" s="30"/>
      <c r="AT2233" s="30"/>
      <c r="AU2233" s="30"/>
      <c r="AV2233" s="30"/>
    </row>
    <row r="2234" spans="1:48" ht="15">
      <c r="A2234" s="30"/>
      <c r="B2234" s="4"/>
      <c r="C2234" s="23"/>
      <c r="D2234" s="23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  <c r="AJ2234" s="30"/>
      <c r="AK2234" s="30"/>
      <c r="AL2234" s="30"/>
      <c r="AM2234" s="30"/>
      <c r="AN2234" s="30"/>
      <c r="AO2234" s="30"/>
      <c r="AP2234" s="30"/>
      <c r="AQ2234" s="30"/>
      <c r="AR2234" s="30"/>
      <c r="AS2234" s="30"/>
      <c r="AT2234" s="30"/>
      <c r="AU2234" s="30"/>
      <c r="AV2234" s="30"/>
    </row>
    <row r="2235" spans="1:48" ht="15">
      <c r="A2235" s="30"/>
      <c r="B2235" s="4"/>
      <c r="C2235" s="23"/>
      <c r="D2235" s="23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  <c r="AJ2235" s="30"/>
      <c r="AK2235" s="30"/>
      <c r="AL2235" s="30"/>
      <c r="AM2235" s="30"/>
      <c r="AN2235" s="30"/>
      <c r="AO2235" s="30"/>
      <c r="AP2235" s="30"/>
      <c r="AQ2235" s="30"/>
      <c r="AR2235" s="30"/>
      <c r="AS2235" s="30"/>
      <c r="AT2235" s="30"/>
      <c r="AU2235" s="30"/>
      <c r="AV2235" s="30"/>
    </row>
    <row r="2236" spans="1:48" ht="15">
      <c r="A2236" s="30"/>
      <c r="B2236" s="4"/>
      <c r="C2236" s="23"/>
      <c r="D2236" s="23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  <c r="AJ2236" s="30"/>
      <c r="AK2236" s="30"/>
      <c r="AL2236" s="30"/>
      <c r="AM2236" s="30"/>
      <c r="AN2236" s="30"/>
      <c r="AO2236" s="30"/>
      <c r="AP2236" s="30"/>
      <c r="AQ2236" s="30"/>
      <c r="AR2236" s="30"/>
      <c r="AS2236" s="30"/>
      <c r="AT2236" s="30"/>
      <c r="AU2236" s="30"/>
      <c r="AV2236" s="30"/>
    </row>
    <row r="2237" spans="1:48" ht="15">
      <c r="A2237" s="30"/>
      <c r="B2237" s="4"/>
      <c r="C2237" s="23"/>
      <c r="D2237" s="23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  <c r="AJ2237" s="30"/>
      <c r="AK2237" s="30"/>
      <c r="AL2237" s="30"/>
      <c r="AM2237" s="30"/>
      <c r="AN2237" s="30"/>
      <c r="AO2237" s="30"/>
      <c r="AP2237" s="30"/>
      <c r="AQ2237" s="30"/>
      <c r="AR2237" s="30"/>
      <c r="AS2237" s="30"/>
      <c r="AT2237" s="30"/>
      <c r="AU2237" s="30"/>
      <c r="AV2237" s="30"/>
    </row>
    <row r="2238" spans="1:48" ht="15">
      <c r="A2238" s="30"/>
      <c r="B2238" s="4"/>
      <c r="C2238" s="23"/>
      <c r="D2238" s="23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  <c r="AJ2238" s="30"/>
      <c r="AK2238" s="30"/>
      <c r="AL2238" s="30"/>
      <c r="AM2238" s="30"/>
      <c r="AN2238" s="30"/>
      <c r="AO2238" s="30"/>
      <c r="AP2238" s="30"/>
      <c r="AQ2238" s="30"/>
      <c r="AR2238" s="30"/>
      <c r="AS2238" s="30"/>
      <c r="AT2238" s="30"/>
      <c r="AU2238" s="30"/>
      <c r="AV2238" s="30"/>
    </row>
    <row r="2239" spans="1:48" ht="15">
      <c r="A2239" s="30"/>
      <c r="B2239" s="4"/>
      <c r="C2239" s="23"/>
      <c r="D2239" s="23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  <c r="AJ2239" s="30"/>
      <c r="AK2239" s="30"/>
      <c r="AL2239" s="30"/>
      <c r="AM2239" s="30"/>
      <c r="AN2239" s="30"/>
      <c r="AO2239" s="30"/>
      <c r="AP2239" s="30"/>
      <c r="AQ2239" s="30"/>
      <c r="AR2239" s="30"/>
      <c r="AS2239" s="30"/>
      <c r="AT2239" s="30"/>
      <c r="AU2239" s="30"/>
      <c r="AV2239" s="30"/>
    </row>
    <row r="2240" spans="1:48" ht="15">
      <c r="A2240" s="30"/>
      <c r="B2240" s="4"/>
      <c r="C2240" s="23"/>
      <c r="D2240" s="23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  <c r="AJ2240" s="30"/>
      <c r="AK2240" s="30"/>
      <c r="AL2240" s="30"/>
      <c r="AM2240" s="30"/>
      <c r="AN2240" s="30"/>
      <c r="AO2240" s="30"/>
      <c r="AP2240" s="30"/>
      <c r="AQ2240" s="30"/>
      <c r="AR2240" s="30"/>
      <c r="AS2240" s="30"/>
      <c r="AT2240" s="30"/>
      <c r="AU2240" s="30"/>
      <c r="AV2240" s="30"/>
    </row>
    <row r="2241" spans="1:48" ht="15">
      <c r="A2241" s="30"/>
      <c r="B2241" s="4"/>
      <c r="C2241" s="23"/>
      <c r="D2241" s="23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  <c r="AJ2241" s="30"/>
      <c r="AK2241" s="30"/>
      <c r="AL2241" s="30"/>
      <c r="AM2241" s="30"/>
      <c r="AN2241" s="30"/>
      <c r="AO2241" s="30"/>
      <c r="AP2241" s="30"/>
      <c r="AQ2241" s="30"/>
      <c r="AR2241" s="30"/>
      <c r="AS2241" s="30"/>
      <c r="AT2241" s="30"/>
      <c r="AU2241" s="30"/>
      <c r="AV2241" s="30"/>
    </row>
    <row r="2242" spans="1:48" ht="15">
      <c r="A2242" s="30"/>
      <c r="B2242" s="4"/>
      <c r="C2242" s="23"/>
      <c r="D2242" s="23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  <c r="AJ2242" s="30"/>
      <c r="AK2242" s="30"/>
      <c r="AL2242" s="30"/>
      <c r="AM2242" s="30"/>
      <c r="AN2242" s="30"/>
      <c r="AO2242" s="30"/>
      <c r="AP2242" s="30"/>
      <c r="AQ2242" s="30"/>
      <c r="AR2242" s="30"/>
      <c r="AS2242" s="30"/>
      <c r="AT2242" s="30"/>
      <c r="AU2242" s="30"/>
      <c r="AV2242" s="30"/>
    </row>
    <row r="2243" spans="1:48" ht="15">
      <c r="A2243" s="30"/>
      <c r="B2243" s="4"/>
      <c r="C2243" s="23"/>
      <c r="D2243" s="23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  <c r="AJ2243" s="30"/>
      <c r="AK2243" s="30"/>
      <c r="AL2243" s="30"/>
      <c r="AM2243" s="30"/>
      <c r="AN2243" s="30"/>
      <c r="AO2243" s="30"/>
      <c r="AP2243" s="30"/>
      <c r="AQ2243" s="30"/>
      <c r="AR2243" s="30"/>
      <c r="AS2243" s="30"/>
      <c r="AT2243" s="30"/>
      <c r="AU2243" s="30"/>
      <c r="AV2243" s="30"/>
    </row>
    <row r="2244" spans="1:48" ht="15">
      <c r="A2244" s="30"/>
      <c r="B2244" s="4"/>
      <c r="C2244" s="23"/>
      <c r="D2244" s="23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  <c r="AJ2244" s="30"/>
      <c r="AK2244" s="30"/>
      <c r="AL2244" s="30"/>
      <c r="AM2244" s="30"/>
      <c r="AN2244" s="30"/>
      <c r="AO2244" s="30"/>
      <c r="AP2244" s="30"/>
      <c r="AQ2244" s="30"/>
      <c r="AR2244" s="30"/>
      <c r="AS2244" s="30"/>
      <c r="AT2244" s="30"/>
      <c r="AU2244" s="30"/>
      <c r="AV2244" s="30"/>
    </row>
    <row r="2245" spans="1:48" ht="15">
      <c r="A2245" s="30"/>
      <c r="B2245" s="4"/>
      <c r="C2245" s="23"/>
      <c r="D2245" s="23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  <c r="AJ2245" s="30"/>
      <c r="AK2245" s="30"/>
      <c r="AL2245" s="30"/>
      <c r="AM2245" s="30"/>
      <c r="AN2245" s="30"/>
      <c r="AO2245" s="30"/>
      <c r="AP2245" s="30"/>
      <c r="AQ2245" s="30"/>
      <c r="AR2245" s="30"/>
      <c r="AS2245" s="30"/>
      <c r="AT2245" s="30"/>
      <c r="AU2245" s="30"/>
      <c r="AV2245" s="30"/>
    </row>
    <row r="2246" spans="1:48" ht="15">
      <c r="A2246" s="30"/>
      <c r="B2246" s="4"/>
      <c r="C2246" s="23"/>
      <c r="D2246" s="23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  <c r="AJ2246" s="30"/>
      <c r="AK2246" s="30"/>
      <c r="AL2246" s="30"/>
      <c r="AM2246" s="30"/>
      <c r="AN2246" s="30"/>
      <c r="AO2246" s="30"/>
      <c r="AP2246" s="30"/>
      <c r="AQ2246" s="30"/>
      <c r="AR2246" s="30"/>
      <c r="AS2246" s="30"/>
      <c r="AT2246" s="30"/>
      <c r="AU2246" s="30"/>
      <c r="AV2246" s="30"/>
    </row>
    <row r="2247" spans="1:48" ht="15">
      <c r="A2247" s="30"/>
      <c r="B2247" s="4"/>
      <c r="C2247" s="23"/>
      <c r="D2247" s="23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  <c r="AJ2247" s="30"/>
      <c r="AK2247" s="30"/>
      <c r="AL2247" s="30"/>
      <c r="AM2247" s="30"/>
      <c r="AN2247" s="30"/>
      <c r="AO2247" s="30"/>
      <c r="AP2247" s="30"/>
      <c r="AQ2247" s="30"/>
      <c r="AR2247" s="30"/>
      <c r="AS2247" s="30"/>
      <c r="AT2247" s="30"/>
      <c r="AU2247" s="30"/>
      <c r="AV2247" s="30"/>
    </row>
    <row r="2248" spans="1:48" ht="15">
      <c r="A2248" s="30"/>
      <c r="B2248" s="4"/>
      <c r="C2248" s="23"/>
      <c r="D2248" s="23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  <c r="AJ2248" s="30"/>
      <c r="AK2248" s="30"/>
      <c r="AL2248" s="30"/>
      <c r="AM2248" s="30"/>
      <c r="AN2248" s="30"/>
      <c r="AO2248" s="30"/>
      <c r="AP2248" s="30"/>
      <c r="AQ2248" s="30"/>
      <c r="AR2248" s="30"/>
      <c r="AS2248" s="30"/>
      <c r="AT2248" s="30"/>
      <c r="AU2248" s="30"/>
      <c r="AV2248" s="30"/>
    </row>
    <row r="2249" spans="1:48" ht="15">
      <c r="A2249" s="30"/>
      <c r="B2249" s="4"/>
      <c r="C2249" s="23"/>
      <c r="D2249" s="23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  <c r="AJ2249" s="30"/>
      <c r="AK2249" s="30"/>
      <c r="AL2249" s="30"/>
      <c r="AM2249" s="30"/>
      <c r="AN2249" s="30"/>
      <c r="AO2249" s="30"/>
      <c r="AP2249" s="30"/>
      <c r="AQ2249" s="30"/>
      <c r="AR2249" s="30"/>
      <c r="AS2249" s="30"/>
      <c r="AT2249" s="30"/>
      <c r="AU2249" s="30"/>
      <c r="AV2249" s="30"/>
    </row>
    <row r="2250" spans="1:48" ht="15">
      <c r="A2250" s="30"/>
      <c r="B2250" s="4"/>
      <c r="C2250" s="23"/>
      <c r="D2250" s="23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  <c r="AJ2250" s="30"/>
      <c r="AK2250" s="30"/>
      <c r="AL2250" s="30"/>
      <c r="AM2250" s="30"/>
      <c r="AN2250" s="30"/>
      <c r="AO2250" s="30"/>
      <c r="AP2250" s="30"/>
      <c r="AQ2250" s="30"/>
      <c r="AR2250" s="30"/>
      <c r="AS2250" s="30"/>
      <c r="AT2250" s="30"/>
      <c r="AU2250" s="30"/>
      <c r="AV2250" s="30"/>
    </row>
    <row r="2251" spans="1:48" ht="15">
      <c r="A2251" s="30"/>
      <c r="B2251" s="4"/>
      <c r="C2251" s="23"/>
      <c r="D2251" s="23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  <c r="AJ2251" s="30"/>
      <c r="AK2251" s="30"/>
      <c r="AL2251" s="30"/>
      <c r="AM2251" s="30"/>
      <c r="AN2251" s="30"/>
      <c r="AO2251" s="30"/>
      <c r="AP2251" s="30"/>
      <c r="AQ2251" s="30"/>
      <c r="AR2251" s="30"/>
      <c r="AS2251" s="30"/>
      <c r="AT2251" s="30"/>
      <c r="AU2251" s="30"/>
      <c r="AV2251" s="30"/>
    </row>
    <row r="2252" spans="1:48" ht="15">
      <c r="A2252" s="30"/>
      <c r="B2252" s="4"/>
      <c r="C2252" s="23"/>
      <c r="D2252" s="23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  <c r="AJ2252" s="30"/>
      <c r="AK2252" s="30"/>
      <c r="AL2252" s="30"/>
      <c r="AM2252" s="30"/>
      <c r="AN2252" s="30"/>
      <c r="AO2252" s="30"/>
      <c r="AP2252" s="30"/>
      <c r="AQ2252" s="30"/>
      <c r="AR2252" s="30"/>
      <c r="AS2252" s="30"/>
      <c r="AT2252" s="30"/>
      <c r="AU2252" s="30"/>
      <c r="AV2252" s="30"/>
    </row>
    <row r="2253" spans="1:48" ht="15">
      <c r="A2253" s="30"/>
      <c r="B2253" s="4"/>
      <c r="C2253" s="23"/>
      <c r="D2253" s="23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  <c r="AJ2253" s="30"/>
      <c r="AK2253" s="30"/>
      <c r="AL2253" s="30"/>
      <c r="AM2253" s="30"/>
      <c r="AN2253" s="30"/>
      <c r="AO2253" s="30"/>
      <c r="AP2253" s="30"/>
      <c r="AQ2253" s="30"/>
      <c r="AR2253" s="30"/>
      <c r="AS2253" s="30"/>
      <c r="AT2253" s="30"/>
      <c r="AU2253" s="30"/>
      <c r="AV2253" s="30"/>
    </row>
    <row r="2254" spans="1:48" ht="15">
      <c r="A2254" s="30"/>
      <c r="B2254" s="4"/>
      <c r="C2254" s="23"/>
      <c r="D2254" s="23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  <c r="AJ2254" s="30"/>
      <c r="AK2254" s="30"/>
      <c r="AL2254" s="30"/>
      <c r="AM2254" s="30"/>
      <c r="AN2254" s="30"/>
      <c r="AO2254" s="30"/>
      <c r="AP2254" s="30"/>
      <c r="AQ2254" s="30"/>
      <c r="AR2254" s="30"/>
      <c r="AS2254" s="30"/>
      <c r="AT2254" s="30"/>
      <c r="AU2254" s="30"/>
      <c r="AV2254" s="30"/>
    </row>
    <row r="2255" spans="1:48" ht="15">
      <c r="A2255" s="30"/>
      <c r="B2255" s="4"/>
      <c r="C2255" s="23"/>
      <c r="D2255" s="23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  <c r="AJ2255" s="30"/>
      <c r="AK2255" s="30"/>
      <c r="AL2255" s="30"/>
      <c r="AM2255" s="30"/>
      <c r="AN2255" s="30"/>
      <c r="AO2255" s="30"/>
      <c r="AP2255" s="30"/>
      <c r="AQ2255" s="30"/>
      <c r="AR2255" s="30"/>
      <c r="AS2255" s="30"/>
      <c r="AT2255" s="30"/>
      <c r="AU2255" s="30"/>
      <c r="AV2255" s="30"/>
    </row>
    <row r="2256" spans="1:48" ht="15">
      <c r="A2256" s="30"/>
      <c r="B2256" s="4"/>
      <c r="C2256" s="23"/>
      <c r="D2256" s="23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  <c r="AJ2256" s="30"/>
      <c r="AK2256" s="30"/>
      <c r="AL2256" s="30"/>
      <c r="AM2256" s="30"/>
      <c r="AN2256" s="30"/>
      <c r="AO2256" s="30"/>
      <c r="AP2256" s="30"/>
      <c r="AQ2256" s="30"/>
      <c r="AR2256" s="30"/>
      <c r="AS2256" s="30"/>
      <c r="AT2256" s="30"/>
      <c r="AU2256" s="30"/>
      <c r="AV2256" s="30"/>
    </row>
    <row r="2257" spans="1:48" ht="15">
      <c r="A2257" s="30"/>
      <c r="B2257" s="4"/>
      <c r="C2257" s="23"/>
      <c r="D2257" s="23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  <c r="AJ2257" s="30"/>
      <c r="AK2257" s="30"/>
      <c r="AL2257" s="30"/>
      <c r="AM2257" s="30"/>
      <c r="AN2257" s="30"/>
      <c r="AO2257" s="30"/>
      <c r="AP2257" s="30"/>
      <c r="AQ2257" s="30"/>
      <c r="AR2257" s="30"/>
      <c r="AS2257" s="30"/>
      <c r="AT2257" s="30"/>
      <c r="AU2257" s="30"/>
      <c r="AV2257" s="30"/>
    </row>
    <row r="2258" spans="1:48" ht="15">
      <c r="A2258" s="30"/>
      <c r="B2258" s="4"/>
      <c r="C2258" s="23"/>
      <c r="D2258" s="23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  <c r="AJ2258" s="30"/>
      <c r="AK2258" s="30"/>
      <c r="AL2258" s="30"/>
      <c r="AM2258" s="30"/>
      <c r="AN2258" s="30"/>
      <c r="AO2258" s="30"/>
      <c r="AP2258" s="30"/>
      <c r="AQ2258" s="30"/>
      <c r="AR2258" s="30"/>
      <c r="AS2258" s="30"/>
      <c r="AT2258" s="30"/>
      <c r="AU2258" s="30"/>
      <c r="AV2258" s="30"/>
    </row>
    <row r="2259" spans="1:48" ht="15">
      <c r="A2259" s="30"/>
      <c r="B2259" s="4"/>
      <c r="C2259" s="23"/>
      <c r="D2259" s="23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  <c r="AJ2259" s="30"/>
      <c r="AK2259" s="30"/>
      <c r="AL2259" s="30"/>
      <c r="AM2259" s="30"/>
      <c r="AN2259" s="30"/>
      <c r="AO2259" s="30"/>
      <c r="AP2259" s="30"/>
      <c r="AQ2259" s="30"/>
      <c r="AR2259" s="30"/>
      <c r="AS2259" s="30"/>
      <c r="AT2259" s="30"/>
      <c r="AU2259" s="30"/>
      <c r="AV2259" s="30"/>
    </row>
    <row r="2260" spans="1:48" ht="15">
      <c r="A2260" s="30"/>
      <c r="B2260" s="4"/>
      <c r="C2260" s="23"/>
      <c r="D2260" s="23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  <c r="AJ2260" s="30"/>
      <c r="AK2260" s="30"/>
      <c r="AL2260" s="30"/>
      <c r="AM2260" s="30"/>
      <c r="AN2260" s="30"/>
      <c r="AO2260" s="30"/>
      <c r="AP2260" s="30"/>
      <c r="AQ2260" s="30"/>
      <c r="AR2260" s="30"/>
      <c r="AS2260" s="30"/>
      <c r="AT2260" s="30"/>
      <c r="AU2260" s="30"/>
      <c r="AV2260" s="30"/>
    </row>
    <row r="2261" spans="1:48" ht="15">
      <c r="A2261" s="30"/>
      <c r="B2261" s="4"/>
      <c r="C2261" s="23"/>
      <c r="D2261" s="23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  <c r="AJ2261" s="30"/>
      <c r="AK2261" s="30"/>
      <c r="AL2261" s="30"/>
      <c r="AM2261" s="30"/>
      <c r="AN2261" s="30"/>
      <c r="AO2261" s="30"/>
      <c r="AP2261" s="30"/>
      <c r="AQ2261" s="30"/>
      <c r="AR2261" s="30"/>
      <c r="AS2261" s="30"/>
      <c r="AT2261" s="30"/>
      <c r="AU2261" s="30"/>
      <c r="AV2261" s="30"/>
    </row>
    <row r="2262" spans="1:48" ht="15">
      <c r="A2262" s="30"/>
      <c r="B2262" s="4"/>
      <c r="C2262" s="23"/>
      <c r="D2262" s="23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  <c r="AJ2262" s="30"/>
      <c r="AK2262" s="30"/>
      <c r="AL2262" s="30"/>
      <c r="AM2262" s="30"/>
      <c r="AN2262" s="30"/>
      <c r="AO2262" s="30"/>
      <c r="AP2262" s="30"/>
      <c r="AQ2262" s="30"/>
      <c r="AR2262" s="30"/>
      <c r="AS2262" s="30"/>
      <c r="AT2262" s="30"/>
      <c r="AU2262" s="30"/>
      <c r="AV2262" s="30"/>
    </row>
    <row r="2263" spans="1:48" ht="15">
      <c r="A2263" s="30"/>
      <c r="B2263" s="4"/>
      <c r="C2263" s="23"/>
      <c r="D2263" s="23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  <c r="AJ2263" s="30"/>
      <c r="AK2263" s="30"/>
      <c r="AL2263" s="30"/>
      <c r="AM2263" s="30"/>
      <c r="AN2263" s="30"/>
      <c r="AO2263" s="30"/>
      <c r="AP2263" s="30"/>
      <c r="AQ2263" s="30"/>
      <c r="AR2263" s="30"/>
      <c r="AS2263" s="30"/>
      <c r="AT2263" s="30"/>
      <c r="AU2263" s="30"/>
      <c r="AV2263" s="30"/>
    </row>
    <row r="2264" spans="1:48" ht="15">
      <c r="A2264" s="30"/>
      <c r="B2264" s="4"/>
      <c r="C2264" s="23"/>
      <c r="D2264" s="23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  <c r="AJ2264" s="30"/>
      <c r="AK2264" s="30"/>
      <c r="AL2264" s="30"/>
      <c r="AM2264" s="30"/>
      <c r="AN2264" s="30"/>
      <c r="AO2264" s="30"/>
      <c r="AP2264" s="30"/>
      <c r="AQ2264" s="30"/>
      <c r="AR2264" s="30"/>
      <c r="AS2264" s="30"/>
      <c r="AT2264" s="30"/>
      <c r="AU2264" s="30"/>
      <c r="AV2264" s="30"/>
    </row>
    <row r="2265" spans="1:48" ht="15">
      <c r="A2265" s="30"/>
      <c r="B2265" s="4"/>
      <c r="C2265" s="23"/>
      <c r="D2265" s="23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  <c r="AJ2265" s="30"/>
      <c r="AK2265" s="30"/>
      <c r="AL2265" s="30"/>
      <c r="AM2265" s="30"/>
      <c r="AN2265" s="30"/>
      <c r="AO2265" s="30"/>
      <c r="AP2265" s="30"/>
      <c r="AQ2265" s="30"/>
      <c r="AR2265" s="30"/>
      <c r="AS2265" s="30"/>
      <c r="AT2265" s="30"/>
      <c r="AU2265" s="30"/>
      <c r="AV2265" s="30"/>
    </row>
    <row r="2266" spans="1:48" ht="15">
      <c r="A2266" s="30"/>
      <c r="B2266" s="4"/>
      <c r="C2266" s="23"/>
      <c r="D2266" s="23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  <c r="AJ2266" s="30"/>
      <c r="AK2266" s="30"/>
      <c r="AL2266" s="30"/>
      <c r="AM2266" s="30"/>
      <c r="AN2266" s="30"/>
      <c r="AO2266" s="30"/>
      <c r="AP2266" s="30"/>
      <c r="AQ2266" s="30"/>
      <c r="AR2266" s="30"/>
      <c r="AS2266" s="30"/>
      <c r="AT2266" s="30"/>
      <c r="AU2266" s="30"/>
      <c r="AV2266" s="30"/>
    </row>
    <row r="2267" spans="1:48" ht="15">
      <c r="A2267" s="30"/>
      <c r="B2267" s="4"/>
      <c r="C2267" s="23"/>
      <c r="D2267" s="23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  <c r="AJ2267" s="30"/>
      <c r="AK2267" s="30"/>
      <c r="AL2267" s="30"/>
      <c r="AM2267" s="30"/>
      <c r="AN2267" s="30"/>
      <c r="AO2267" s="30"/>
      <c r="AP2267" s="30"/>
      <c r="AQ2267" s="30"/>
      <c r="AR2267" s="30"/>
      <c r="AS2267" s="30"/>
      <c r="AT2267" s="30"/>
      <c r="AU2267" s="30"/>
      <c r="AV2267" s="30"/>
    </row>
    <row r="2268" spans="1:48" ht="15">
      <c r="A2268" s="30"/>
      <c r="B2268" s="4"/>
      <c r="C2268" s="23"/>
      <c r="D2268" s="23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  <c r="AJ2268" s="30"/>
      <c r="AK2268" s="30"/>
      <c r="AL2268" s="30"/>
      <c r="AM2268" s="30"/>
      <c r="AN2268" s="30"/>
      <c r="AO2268" s="30"/>
      <c r="AP2268" s="30"/>
      <c r="AQ2268" s="30"/>
      <c r="AR2268" s="30"/>
      <c r="AS2268" s="30"/>
      <c r="AT2268" s="30"/>
      <c r="AU2268" s="30"/>
      <c r="AV2268" s="30"/>
    </row>
    <row r="2269" spans="1:48" ht="15">
      <c r="A2269" s="30"/>
      <c r="B2269" s="4"/>
      <c r="C2269" s="23"/>
      <c r="D2269" s="23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  <c r="AJ2269" s="30"/>
      <c r="AK2269" s="30"/>
      <c r="AL2269" s="30"/>
      <c r="AM2269" s="30"/>
      <c r="AN2269" s="30"/>
      <c r="AO2269" s="30"/>
      <c r="AP2269" s="30"/>
      <c r="AQ2269" s="30"/>
      <c r="AR2269" s="30"/>
      <c r="AS2269" s="30"/>
      <c r="AT2269" s="30"/>
      <c r="AU2269" s="30"/>
      <c r="AV2269" s="30"/>
    </row>
    <row r="2270" spans="1:48" ht="15">
      <c r="A2270" s="30"/>
      <c r="B2270" s="4"/>
      <c r="C2270" s="23"/>
      <c r="D2270" s="23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  <c r="AJ2270" s="30"/>
      <c r="AK2270" s="30"/>
      <c r="AL2270" s="30"/>
      <c r="AM2270" s="30"/>
      <c r="AN2270" s="30"/>
      <c r="AO2270" s="30"/>
      <c r="AP2270" s="30"/>
      <c r="AQ2270" s="30"/>
      <c r="AR2270" s="30"/>
      <c r="AS2270" s="30"/>
      <c r="AT2270" s="30"/>
      <c r="AU2270" s="30"/>
      <c r="AV2270" s="30"/>
    </row>
    <row r="2271" spans="1:48" ht="15">
      <c r="A2271" s="30"/>
      <c r="B2271" s="4"/>
      <c r="C2271" s="23"/>
      <c r="D2271" s="23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  <c r="AJ2271" s="30"/>
      <c r="AK2271" s="30"/>
      <c r="AL2271" s="30"/>
      <c r="AM2271" s="30"/>
      <c r="AN2271" s="30"/>
      <c r="AO2271" s="30"/>
      <c r="AP2271" s="30"/>
      <c r="AQ2271" s="30"/>
      <c r="AR2271" s="30"/>
      <c r="AS2271" s="30"/>
      <c r="AT2271" s="30"/>
      <c r="AU2271" s="30"/>
      <c r="AV2271" s="30"/>
    </row>
    <row r="2272" spans="1:48" ht="15">
      <c r="A2272" s="30"/>
      <c r="B2272" s="4"/>
      <c r="C2272" s="23"/>
      <c r="D2272" s="23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  <c r="AJ2272" s="30"/>
      <c r="AK2272" s="30"/>
      <c r="AL2272" s="30"/>
      <c r="AM2272" s="30"/>
      <c r="AN2272" s="30"/>
      <c r="AO2272" s="30"/>
      <c r="AP2272" s="30"/>
      <c r="AQ2272" s="30"/>
      <c r="AR2272" s="30"/>
      <c r="AS2272" s="30"/>
      <c r="AT2272" s="30"/>
      <c r="AU2272" s="30"/>
      <c r="AV2272" s="30"/>
    </row>
    <row r="2273" spans="1:48" ht="15">
      <c r="A2273" s="30"/>
      <c r="B2273" s="4"/>
      <c r="C2273" s="23"/>
      <c r="D2273" s="23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  <c r="AJ2273" s="30"/>
      <c r="AK2273" s="30"/>
      <c r="AL2273" s="30"/>
      <c r="AM2273" s="30"/>
      <c r="AN2273" s="30"/>
      <c r="AO2273" s="30"/>
      <c r="AP2273" s="30"/>
      <c r="AQ2273" s="30"/>
      <c r="AR2273" s="30"/>
      <c r="AS2273" s="30"/>
      <c r="AT2273" s="30"/>
      <c r="AU2273" s="30"/>
      <c r="AV2273" s="30"/>
    </row>
    <row r="2274" spans="1:48" ht="15">
      <c r="A2274" s="30"/>
      <c r="B2274" s="4"/>
      <c r="C2274" s="23"/>
      <c r="D2274" s="23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  <c r="AJ2274" s="30"/>
      <c r="AK2274" s="30"/>
      <c r="AL2274" s="30"/>
      <c r="AM2274" s="30"/>
      <c r="AN2274" s="30"/>
      <c r="AO2274" s="30"/>
      <c r="AP2274" s="30"/>
      <c r="AQ2274" s="30"/>
      <c r="AR2274" s="30"/>
      <c r="AS2274" s="30"/>
      <c r="AT2274" s="30"/>
      <c r="AU2274" s="30"/>
      <c r="AV2274" s="30"/>
    </row>
    <row r="2275" spans="1:48" ht="15">
      <c r="A2275" s="30"/>
      <c r="B2275" s="4"/>
      <c r="C2275" s="23"/>
      <c r="D2275" s="23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  <c r="AJ2275" s="30"/>
      <c r="AK2275" s="30"/>
      <c r="AL2275" s="30"/>
      <c r="AM2275" s="30"/>
      <c r="AN2275" s="30"/>
      <c r="AO2275" s="30"/>
      <c r="AP2275" s="30"/>
      <c r="AQ2275" s="30"/>
      <c r="AR2275" s="30"/>
      <c r="AS2275" s="30"/>
      <c r="AT2275" s="30"/>
      <c r="AU2275" s="30"/>
      <c r="AV2275" s="30"/>
    </row>
    <row r="2276" spans="1:48" ht="15">
      <c r="A2276" s="30"/>
      <c r="B2276" s="4"/>
      <c r="C2276" s="23"/>
      <c r="D2276" s="23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  <c r="AJ2276" s="30"/>
      <c r="AK2276" s="30"/>
      <c r="AL2276" s="30"/>
      <c r="AM2276" s="30"/>
      <c r="AN2276" s="30"/>
      <c r="AO2276" s="30"/>
      <c r="AP2276" s="30"/>
      <c r="AQ2276" s="30"/>
      <c r="AR2276" s="30"/>
      <c r="AS2276" s="30"/>
      <c r="AT2276" s="30"/>
      <c r="AU2276" s="30"/>
      <c r="AV2276" s="30"/>
    </row>
    <row r="2277" spans="1:48" ht="15">
      <c r="A2277" s="30"/>
      <c r="B2277" s="4"/>
      <c r="C2277" s="23"/>
      <c r="D2277" s="23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  <c r="AJ2277" s="30"/>
      <c r="AK2277" s="30"/>
      <c r="AL2277" s="30"/>
      <c r="AM2277" s="30"/>
      <c r="AN2277" s="30"/>
      <c r="AO2277" s="30"/>
      <c r="AP2277" s="30"/>
      <c r="AQ2277" s="30"/>
      <c r="AR2277" s="30"/>
      <c r="AS2277" s="30"/>
      <c r="AT2277" s="30"/>
      <c r="AU2277" s="30"/>
      <c r="AV2277" s="30"/>
    </row>
    <row r="2278" spans="1:48" ht="15">
      <c r="A2278" s="30"/>
      <c r="B2278" s="4"/>
      <c r="C2278" s="23"/>
      <c r="D2278" s="23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  <c r="AJ2278" s="30"/>
      <c r="AK2278" s="30"/>
      <c r="AL2278" s="30"/>
      <c r="AM2278" s="30"/>
      <c r="AN2278" s="30"/>
      <c r="AO2278" s="30"/>
      <c r="AP2278" s="30"/>
      <c r="AQ2278" s="30"/>
      <c r="AR2278" s="30"/>
      <c r="AS2278" s="30"/>
      <c r="AT2278" s="30"/>
      <c r="AU2278" s="30"/>
      <c r="AV2278" s="30"/>
    </row>
    <row r="2279" spans="1:48" ht="15">
      <c r="A2279" s="30"/>
      <c r="B2279" s="4"/>
      <c r="C2279" s="23"/>
      <c r="D2279" s="23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  <c r="AJ2279" s="30"/>
      <c r="AK2279" s="30"/>
      <c r="AL2279" s="30"/>
      <c r="AM2279" s="30"/>
      <c r="AN2279" s="30"/>
      <c r="AO2279" s="30"/>
      <c r="AP2279" s="30"/>
      <c r="AQ2279" s="30"/>
      <c r="AR2279" s="30"/>
      <c r="AS2279" s="30"/>
      <c r="AT2279" s="30"/>
      <c r="AU2279" s="30"/>
      <c r="AV2279" s="30"/>
    </row>
    <row r="2280" spans="1:48" ht="15">
      <c r="A2280" s="30"/>
      <c r="B2280" s="4"/>
      <c r="C2280" s="23"/>
      <c r="D2280" s="23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  <c r="AJ2280" s="30"/>
      <c r="AK2280" s="30"/>
      <c r="AL2280" s="30"/>
      <c r="AM2280" s="30"/>
      <c r="AN2280" s="30"/>
      <c r="AO2280" s="30"/>
      <c r="AP2280" s="30"/>
      <c r="AQ2280" s="30"/>
      <c r="AR2280" s="30"/>
      <c r="AS2280" s="30"/>
      <c r="AT2280" s="30"/>
      <c r="AU2280" s="30"/>
      <c r="AV2280" s="30"/>
    </row>
    <row r="2281" spans="1:48" ht="15">
      <c r="A2281" s="30"/>
      <c r="B2281" s="4"/>
      <c r="C2281" s="23"/>
      <c r="D2281" s="23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  <c r="AJ2281" s="30"/>
      <c r="AK2281" s="30"/>
      <c r="AL2281" s="30"/>
      <c r="AM2281" s="30"/>
      <c r="AN2281" s="30"/>
      <c r="AO2281" s="30"/>
      <c r="AP2281" s="30"/>
      <c r="AQ2281" s="30"/>
      <c r="AR2281" s="30"/>
      <c r="AS2281" s="30"/>
      <c r="AT2281" s="30"/>
      <c r="AU2281" s="30"/>
      <c r="AV2281" s="30"/>
    </row>
    <row r="2282" spans="1:48" ht="15">
      <c r="A2282" s="30"/>
      <c r="B2282" s="4"/>
      <c r="C2282" s="23"/>
      <c r="D2282" s="23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  <c r="AJ2282" s="30"/>
      <c r="AK2282" s="30"/>
      <c r="AL2282" s="30"/>
      <c r="AM2282" s="30"/>
      <c r="AN2282" s="30"/>
      <c r="AO2282" s="30"/>
      <c r="AP2282" s="30"/>
      <c r="AQ2282" s="30"/>
      <c r="AR2282" s="30"/>
      <c r="AS2282" s="30"/>
      <c r="AT2282" s="30"/>
      <c r="AU2282" s="30"/>
      <c r="AV2282" s="30"/>
    </row>
    <row r="2283" spans="1:48" ht="15">
      <c r="A2283" s="30"/>
      <c r="B2283" s="4"/>
      <c r="C2283" s="23"/>
      <c r="D2283" s="23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  <c r="AJ2283" s="30"/>
      <c r="AK2283" s="30"/>
      <c r="AL2283" s="30"/>
      <c r="AM2283" s="30"/>
      <c r="AN2283" s="30"/>
      <c r="AO2283" s="30"/>
      <c r="AP2283" s="30"/>
      <c r="AQ2283" s="30"/>
      <c r="AR2283" s="30"/>
      <c r="AS2283" s="30"/>
      <c r="AT2283" s="30"/>
      <c r="AU2283" s="30"/>
      <c r="AV2283" s="30"/>
    </row>
    <row r="2284" spans="1:48" ht="15">
      <c r="A2284" s="30"/>
      <c r="B2284" s="4"/>
      <c r="C2284" s="23"/>
      <c r="D2284" s="23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  <c r="AJ2284" s="30"/>
      <c r="AK2284" s="30"/>
      <c r="AL2284" s="30"/>
      <c r="AM2284" s="30"/>
      <c r="AN2284" s="30"/>
      <c r="AO2284" s="30"/>
      <c r="AP2284" s="30"/>
      <c r="AQ2284" s="30"/>
      <c r="AR2284" s="30"/>
      <c r="AS2284" s="30"/>
      <c r="AT2284" s="30"/>
      <c r="AU2284" s="30"/>
      <c r="AV2284" s="30"/>
    </row>
    <row r="2285" spans="1:48" ht="15">
      <c r="A2285" s="30"/>
      <c r="B2285" s="4"/>
      <c r="C2285" s="23"/>
      <c r="D2285" s="23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  <c r="AJ2285" s="30"/>
      <c r="AK2285" s="30"/>
      <c r="AL2285" s="30"/>
      <c r="AM2285" s="30"/>
      <c r="AN2285" s="30"/>
      <c r="AO2285" s="30"/>
      <c r="AP2285" s="30"/>
      <c r="AQ2285" s="30"/>
      <c r="AR2285" s="30"/>
      <c r="AS2285" s="30"/>
      <c r="AT2285" s="30"/>
      <c r="AU2285" s="30"/>
      <c r="AV2285" s="30"/>
    </row>
    <row r="2286" spans="1:48" ht="15">
      <c r="A2286" s="30"/>
      <c r="B2286" s="4"/>
      <c r="C2286" s="23"/>
      <c r="D2286" s="23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  <c r="AJ2286" s="30"/>
      <c r="AK2286" s="30"/>
      <c r="AL2286" s="30"/>
      <c r="AM2286" s="30"/>
      <c r="AN2286" s="30"/>
      <c r="AO2286" s="30"/>
      <c r="AP2286" s="30"/>
      <c r="AQ2286" s="30"/>
      <c r="AR2286" s="30"/>
      <c r="AS2286" s="30"/>
      <c r="AT2286" s="30"/>
      <c r="AU2286" s="30"/>
      <c r="AV2286" s="30"/>
    </row>
    <row r="2287" spans="1:48" ht="15">
      <c r="A2287" s="30"/>
      <c r="B2287" s="4"/>
      <c r="C2287" s="23"/>
      <c r="D2287" s="23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  <c r="AJ2287" s="30"/>
      <c r="AK2287" s="30"/>
      <c r="AL2287" s="30"/>
      <c r="AM2287" s="30"/>
      <c r="AN2287" s="30"/>
      <c r="AO2287" s="30"/>
      <c r="AP2287" s="30"/>
      <c r="AQ2287" s="30"/>
      <c r="AR2287" s="30"/>
      <c r="AS2287" s="30"/>
      <c r="AT2287" s="30"/>
      <c r="AU2287" s="30"/>
      <c r="AV2287" s="30"/>
    </row>
    <row r="2288" spans="1:48" ht="15">
      <c r="A2288" s="30"/>
      <c r="B2288" s="4"/>
      <c r="C2288" s="23"/>
      <c r="D2288" s="23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  <c r="AJ2288" s="30"/>
      <c r="AK2288" s="30"/>
      <c r="AL2288" s="30"/>
      <c r="AM2288" s="30"/>
      <c r="AN2288" s="30"/>
      <c r="AO2288" s="30"/>
      <c r="AP2288" s="30"/>
      <c r="AQ2288" s="30"/>
      <c r="AR2288" s="30"/>
      <c r="AS2288" s="30"/>
      <c r="AT2288" s="30"/>
      <c r="AU2288" s="30"/>
      <c r="AV2288" s="30"/>
    </row>
    <row r="2289" spans="1:48" ht="15">
      <c r="A2289" s="30"/>
      <c r="B2289" s="4"/>
      <c r="C2289" s="23"/>
      <c r="D2289" s="23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  <c r="AJ2289" s="30"/>
      <c r="AK2289" s="30"/>
      <c r="AL2289" s="30"/>
      <c r="AM2289" s="30"/>
      <c r="AN2289" s="30"/>
      <c r="AO2289" s="30"/>
      <c r="AP2289" s="30"/>
      <c r="AQ2289" s="30"/>
      <c r="AR2289" s="30"/>
      <c r="AS2289" s="30"/>
      <c r="AT2289" s="30"/>
      <c r="AU2289" s="30"/>
      <c r="AV2289" s="30"/>
    </row>
    <row r="2290" spans="1:48" ht="15">
      <c r="A2290" s="30"/>
      <c r="B2290" s="4"/>
      <c r="C2290" s="23"/>
      <c r="D2290" s="23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  <c r="AJ2290" s="30"/>
      <c r="AK2290" s="30"/>
      <c r="AL2290" s="30"/>
      <c r="AM2290" s="30"/>
      <c r="AN2290" s="30"/>
      <c r="AO2290" s="30"/>
      <c r="AP2290" s="30"/>
      <c r="AQ2290" s="30"/>
      <c r="AR2290" s="30"/>
      <c r="AS2290" s="30"/>
      <c r="AT2290" s="30"/>
      <c r="AU2290" s="30"/>
      <c r="AV2290" s="30"/>
    </row>
    <row r="2291" spans="1:48" ht="15">
      <c r="A2291" s="30"/>
      <c r="B2291" s="4"/>
      <c r="C2291" s="23"/>
      <c r="D2291" s="23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  <c r="AJ2291" s="30"/>
      <c r="AK2291" s="30"/>
      <c r="AL2291" s="30"/>
      <c r="AM2291" s="30"/>
      <c r="AN2291" s="30"/>
      <c r="AO2291" s="30"/>
      <c r="AP2291" s="30"/>
      <c r="AQ2291" s="30"/>
      <c r="AR2291" s="30"/>
      <c r="AS2291" s="30"/>
      <c r="AT2291" s="30"/>
      <c r="AU2291" s="30"/>
      <c r="AV2291" s="30"/>
    </row>
    <row r="2292" spans="1:48" ht="15">
      <c r="A2292" s="30"/>
      <c r="B2292" s="4"/>
      <c r="C2292" s="23"/>
      <c r="D2292" s="23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  <c r="AJ2292" s="30"/>
      <c r="AK2292" s="30"/>
      <c r="AL2292" s="30"/>
      <c r="AM2292" s="30"/>
      <c r="AN2292" s="30"/>
      <c r="AO2292" s="30"/>
      <c r="AP2292" s="30"/>
      <c r="AQ2292" s="30"/>
      <c r="AR2292" s="30"/>
      <c r="AS2292" s="30"/>
      <c r="AT2292" s="30"/>
      <c r="AU2292" s="30"/>
      <c r="AV2292" s="30"/>
    </row>
    <row r="2293" spans="1:48" ht="15">
      <c r="A2293" s="30"/>
      <c r="B2293" s="4"/>
      <c r="C2293" s="23"/>
      <c r="D2293" s="23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  <c r="AJ2293" s="30"/>
      <c r="AK2293" s="30"/>
      <c r="AL2293" s="30"/>
      <c r="AM2293" s="30"/>
      <c r="AN2293" s="30"/>
      <c r="AO2293" s="30"/>
      <c r="AP2293" s="30"/>
      <c r="AQ2293" s="30"/>
      <c r="AR2293" s="30"/>
      <c r="AS2293" s="30"/>
      <c r="AT2293" s="30"/>
      <c r="AU2293" s="30"/>
      <c r="AV2293" s="30"/>
    </row>
    <row r="2294" spans="1:48" ht="15">
      <c r="A2294" s="30"/>
      <c r="B2294" s="4"/>
      <c r="C2294" s="23"/>
      <c r="D2294" s="23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  <c r="AJ2294" s="30"/>
      <c r="AK2294" s="30"/>
      <c r="AL2294" s="30"/>
      <c r="AM2294" s="30"/>
      <c r="AN2294" s="30"/>
      <c r="AO2294" s="30"/>
      <c r="AP2294" s="30"/>
      <c r="AQ2294" s="30"/>
      <c r="AR2294" s="30"/>
      <c r="AS2294" s="30"/>
      <c r="AT2294" s="30"/>
      <c r="AU2294" s="30"/>
      <c r="AV2294" s="30"/>
    </row>
    <row r="2295" spans="1:48" ht="15">
      <c r="A2295" s="30"/>
      <c r="B2295" s="4"/>
      <c r="C2295" s="23"/>
      <c r="D2295" s="23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  <c r="AJ2295" s="30"/>
      <c r="AK2295" s="30"/>
      <c r="AL2295" s="30"/>
      <c r="AM2295" s="30"/>
      <c r="AN2295" s="30"/>
      <c r="AO2295" s="30"/>
      <c r="AP2295" s="30"/>
      <c r="AQ2295" s="30"/>
      <c r="AR2295" s="30"/>
      <c r="AS2295" s="30"/>
      <c r="AT2295" s="30"/>
      <c r="AU2295" s="30"/>
      <c r="AV2295" s="30"/>
    </row>
    <row r="2296" spans="1:48" ht="15">
      <c r="A2296" s="30"/>
      <c r="B2296" s="4"/>
      <c r="C2296" s="23"/>
      <c r="D2296" s="23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  <c r="AJ2296" s="30"/>
      <c r="AK2296" s="30"/>
      <c r="AL2296" s="30"/>
      <c r="AM2296" s="30"/>
      <c r="AN2296" s="30"/>
      <c r="AO2296" s="30"/>
      <c r="AP2296" s="30"/>
      <c r="AQ2296" s="30"/>
      <c r="AR2296" s="30"/>
      <c r="AS2296" s="30"/>
      <c r="AT2296" s="30"/>
      <c r="AU2296" s="30"/>
      <c r="AV2296" s="30"/>
    </row>
    <row r="2297" spans="1:48" ht="15">
      <c r="A2297" s="30"/>
      <c r="B2297" s="4"/>
      <c r="C2297" s="23"/>
      <c r="D2297" s="23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  <c r="AJ2297" s="30"/>
      <c r="AK2297" s="30"/>
      <c r="AL2297" s="30"/>
      <c r="AM2297" s="30"/>
      <c r="AN2297" s="30"/>
      <c r="AO2297" s="30"/>
      <c r="AP2297" s="30"/>
      <c r="AQ2297" s="30"/>
      <c r="AR2297" s="30"/>
      <c r="AS2297" s="30"/>
      <c r="AT2297" s="30"/>
      <c r="AU2297" s="30"/>
      <c r="AV2297" s="30"/>
    </row>
    <row r="2298" spans="1:48" ht="15">
      <c r="A2298" s="30"/>
      <c r="B2298" s="4"/>
      <c r="C2298" s="23"/>
      <c r="D2298" s="23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  <c r="AJ2298" s="30"/>
      <c r="AK2298" s="30"/>
      <c r="AL2298" s="30"/>
      <c r="AM2298" s="30"/>
      <c r="AN2298" s="30"/>
      <c r="AO2298" s="30"/>
      <c r="AP2298" s="30"/>
      <c r="AQ2298" s="30"/>
      <c r="AR2298" s="30"/>
      <c r="AS2298" s="30"/>
      <c r="AT2298" s="30"/>
      <c r="AU2298" s="30"/>
      <c r="AV2298" s="30"/>
    </row>
    <row r="2299" spans="1:48" ht="15">
      <c r="A2299" s="30"/>
      <c r="B2299" s="4"/>
      <c r="C2299" s="23"/>
      <c r="D2299" s="23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  <c r="AJ2299" s="30"/>
      <c r="AK2299" s="30"/>
      <c r="AL2299" s="30"/>
      <c r="AM2299" s="30"/>
      <c r="AN2299" s="30"/>
      <c r="AO2299" s="30"/>
      <c r="AP2299" s="30"/>
      <c r="AQ2299" s="30"/>
      <c r="AR2299" s="30"/>
      <c r="AS2299" s="30"/>
      <c r="AT2299" s="30"/>
      <c r="AU2299" s="30"/>
      <c r="AV2299" s="30"/>
    </row>
    <row r="2300" spans="1:48" ht="15">
      <c r="A2300" s="30"/>
      <c r="B2300" s="4"/>
      <c r="C2300" s="23"/>
      <c r="D2300" s="23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  <c r="AJ2300" s="30"/>
      <c r="AK2300" s="30"/>
      <c r="AL2300" s="30"/>
      <c r="AM2300" s="30"/>
      <c r="AN2300" s="30"/>
      <c r="AO2300" s="30"/>
      <c r="AP2300" s="30"/>
      <c r="AQ2300" s="30"/>
      <c r="AR2300" s="30"/>
      <c r="AS2300" s="30"/>
      <c r="AT2300" s="30"/>
      <c r="AU2300" s="30"/>
      <c r="AV2300" s="30"/>
    </row>
    <row r="2301" spans="1:48" ht="15">
      <c r="A2301" s="30"/>
      <c r="B2301" s="4"/>
      <c r="C2301" s="23"/>
      <c r="D2301" s="23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  <c r="AJ2301" s="30"/>
      <c r="AK2301" s="30"/>
      <c r="AL2301" s="30"/>
      <c r="AM2301" s="30"/>
      <c r="AN2301" s="30"/>
      <c r="AO2301" s="30"/>
      <c r="AP2301" s="30"/>
      <c r="AQ2301" s="30"/>
      <c r="AR2301" s="30"/>
      <c r="AS2301" s="30"/>
      <c r="AT2301" s="30"/>
      <c r="AU2301" s="30"/>
      <c r="AV2301" s="30"/>
    </row>
    <row r="2302" spans="1:48" ht="15">
      <c r="A2302" s="30"/>
      <c r="B2302" s="4"/>
      <c r="C2302" s="23"/>
      <c r="D2302" s="23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  <c r="AJ2302" s="30"/>
      <c r="AK2302" s="30"/>
      <c r="AL2302" s="30"/>
      <c r="AM2302" s="30"/>
      <c r="AN2302" s="30"/>
      <c r="AO2302" s="30"/>
      <c r="AP2302" s="30"/>
      <c r="AQ2302" s="30"/>
      <c r="AR2302" s="30"/>
      <c r="AS2302" s="30"/>
      <c r="AT2302" s="30"/>
      <c r="AU2302" s="30"/>
      <c r="AV2302" s="30"/>
    </row>
    <row r="2303" spans="1:48" ht="15">
      <c r="A2303" s="30"/>
      <c r="B2303" s="4"/>
      <c r="C2303" s="23"/>
      <c r="D2303" s="23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  <c r="AJ2303" s="30"/>
      <c r="AK2303" s="30"/>
      <c r="AL2303" s="30"/>
      <c r="AM2303" s="30"/>
      <c r="AN2303" s="30"/>
      <c r="AO2303" s="30"/>
      <c r="AP2303" s="30"/>
      <c r="AQ2303" s="30"/>
      <c r="AR2303" s="30"/>
      <c r="AS2303" s="30"/>
      <c r="AT2303" s="30"/>
      <c r="AU2303" s="30"/>
      <c r="AV2303" s="30"/>
    </row>
    <row r="2304" spans="1:48" ht="15">
      <c r="A2304" s="30"/>
      <c r="B2304" s="4"/>
      <c r="C2304" s="23"/>
      <c r="D2304" s="23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  <c r="AJ2304" s="30"/>
      <c r="AK2304" s="30"/>
      <c r="AL2304" s="30"/>
      <c r="AM2304" s="30"/>
      <c r="AN2304" s="30"/>
      <c r="AO2304" s="30"/>
      <c r="AP2304" s="30"/>
      <c r="AQ2304" s="30"/>
      <c r="AR2304" s="30"/>
      <c r="AS2304" s="30"/>
      <c r="AT2304" s="30"/>
      <c r="AU2304" s="30"/>
      <c r="AV2304" s="30"/>
    </row>
    <row r="2305" spans="1:48" ht="15">
      <c r="A2305" s="30"/>
      <c r="B2305" s="4"/>
      <c r="C2305" s="23"/>
      <c r="D2305" s="23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  <c r="AJ2305" s="30"/>
      <c r="AK2305" s="30"/>
      <c r="AL2305" s="30"/>
      <c r="AM2305" s="30"/>
      <c r="AN2305" s="30"/>
      <c r="AO2305" s="30"/>
      <c r="AP2305" s="30"/>
      <c r="AQ2305" s="30"/>
      <c r="AR2305" s="30"/>
      <c r="AS2305" s="30"/>
      <c r="AT2305" s="30"/>
      <c r="AU2305" s="30"/>
      <c r="AV2305" s="30"/>
    </row>
    <row r="2306" spans="1:48" ht="15">
      <c r="A2306" s="30"/>
      <c r="B2306" s="4"/>
      <c r="C2306" s="23"/>
      <c r="D2306" s="23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  <c r="AJ2306" s="30"/>
      <c r="AK2306" s="30"/>
      <c r="AL2306" s="30"/>
      <c r="AM2306" s="30"/>
      <c r="AN2306" s="30"/>
      <c r="AO2306" s="30"/>
      <c r="AP2306" s="30"/>
      <c r="AQ2306" s="30"/>
      <c r="AR2306" s="30"/>
      <c r="AS2306" s="30"/>
      <c r="AT2306" s="30"/>
      <c r="AU2306" s="30"/>
      <c r="AV2306" s="30"/>
    </row>
    <row r="2307" spans="1:48" ht="15">
      <c r="A2307" s="30"/>
      <c r="B2307" s="4"/>
      <c r="C2307" s="23"/>
      <c r="D2307" s="23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  <c r="AJ2307" s="30"/>
      <c r="AK2307" s="30"/>
      <c r="AL2307" s="30"/>
      <c r="AM2307" s="30"/>
      <c r="AN2307" s="30"/>
      <c r="AO2307" s="30"/>
      <c r="AP2307" s="30"/>
      <c r="AQ2307" s="30"/>
      <c r="AR2307" s="30"/>
      <c r="AS2307" s="30"/>
      <c r="AT2307" s="30"/>
      <c r="AU2307" s="30"/>
      <c r="AV2307" s="30"/>
    </row>
    <row r="2308" spans="1:48" ht="15">
      <c r="A2308" s="30"/>
      <c r="B2308" s="4"/>
      <c r="C2308" s="23"/>
      <c r="D2308" s="23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  <c r="AJ2308" s="30"/>
      <c r="AK2308" s="30"/>
      <c r="AL2308" s="30"/>
      <c r="AM2308" s="30"/>
      <c r="AN2308" s="30"/>
      <c r="AO2308" s="30"/>
      <c r="AP2308" s="30"/>
      <c r="AQ2308" s="30"/>
      <c r="AR2308" s="30"/>
      <c r="AS2308" s="30"/>
      <c r="AT2308" s="30"/>
      <c r="AU2308" s="30"/>
      <c r="AV2308" s="30"/>
    </row>
    <row r="2309" spans="1:48" ht="15">
      <c r="A2309" s="30"/>
      <c r="B2309" s="4"/>
      <c r="C2309" s="23"/>
      <c r="D2309" s="23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  <c r="AJ2309" s="30"/>
      <c r="AK2309" s="30"/>
      <c r="AL2309" s="30"/>
      <c r="AM2309" s="30"/>
      <c r="AN2309" s="30"/>
      <c r="AO2309" s="30"/>
      <c r="AP2309" s="30"/>
      <c r="AQ2309" s="30"/>
      <c r="AR2309" s="30"/>
      <c r="AS2309" s="30"/>
      <c r="AT2309" s="30"/>
      <c r="AU2309" s="30"/>
      <c r="AV2309" s="30"/>
    </row>
    <row r="2310" spans="1:48" ht="15">
      <c r="A2310" s="30"/>
      <c r="B2310" s="4"/>
      <c r="C2310" s="23"/>
      <c r="D2310" s="23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  <c r="AJ2310" s="30"/>
      <c r="AK2310" s="30"/>
      <c r="AL2310" s="30"/>
      <c r="AM2310" s="30"/>
      <c r="AN2310" s="30"/>
      <c r="AO2310" s="30"/>
      <c r="AP2310" s="30"/>
      <c r="AQ2310" s="30"/>
      <c r="AR2310" s="30"/>
      <c r="AS2310" s="30"/>
      <c r="AT2310" s="30"/>
      <c r="AU2310" s="30"/>
      <c r="AV2310" s="30"/>
    </row>
    <row r="2311" spans="1:48" ht="15">
      <c r="A2311" s="30"/>
      <c r="B2311" s="4"/>
      <c r="C2311" s="23"/>
      <c r="D2311" s="23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  <c r="AJ2311" s="30"/>
      <c r="AK2311" s="30"/>
      <c r="AL2311" s="30"/>
      <c r="AM2311" s="30"/>
      <c r="AN2311" s="30"/>
      <c r="AO2311" s="30"/>
      <c r="AP2311" s="30"/>
      <c r="AQ2311" s="30"/>
      <c r="AR2311" s="30"/>
      <c r="AS2311" s="30"/>
      <c r="AT2311" s="30"/>
      <c r="AU2311" s="30"/>
      <c r="AV2311" s="30"/>
    </row>
    <row r="2312" spans="1:48" ht="15">
      <c r="A2312" s="30"/>
      <c r="B2312" s="4"/>
      <c r="C2312" s="23"/>
      <c r="D2312" s="23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  <c r="AJ2312" s="30"/>
      <c r="AK2312" s="30"/>
      <c r="AL2312" s="30"/>
      <c r="AM2312" s="30"/>
      <c r="AN2312" s="30"/>
      <c r="AO2312" s="30"/>
      <c r="AP2312" s="30"/>
      <c r="AQ2312" s="30"/>
      <c r="AR2312" s="30"/>
      <c r="AS2312" s="30"/>
      <c r="AT2312" s="30"/>
      <c r="AU2312" s="30"/>
      <c r="AV2312" s="30"/>
    </row>
    <row r="2313" spans="1:48" ht="15">
      <c r="A2313" s="30"/>
      <c r="B2313" s="4"/>
      <c r="C2313" s="23"/>
      <c r="D2313" s="23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  <c r="AJ2313" s="30"/>
      <c r="AK2313" s="30"/>
      <c r="AL2313" s="30"/>
      <c r="AM2313" s="30"/>
      <c r="AN2313" s="30"/>
      <c r="AO2313" s="30"/>
      <c r="AP2313" s="30"/>
      <c r="AQ2313" s="30"/>
      <c r="AR2313" s="30"/>
      <c r="AS2313" s="30"/>
      <c r="AT2313" s="30"/>
      <c r="AU2313" s="30"/>
      <c r="AV2313" s="30"/>
    </row>
    <row r="2314" spans="1:48" ht="15">
      <c r="A2314" s="30"/>
      <c r="B2314" s="4"/>
      <c r="C2314" s="23"/>
      <c r="D2314" s="23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  <c r="AJ2314" s="30"/>
      <c r="AK2314" s="30"/>
      <c r="AL2314" s="30"/>
      <c r="AM2314" s="30"/>
      <c r="AN2314" s="30"/>
      <c r="AO2314" s="30"/>
      <c r="AP2314" s="30"/>
      <c r="AQ2314" s="30"/>
      <c r="AR2314" s="30"/>
      <c r="AS2314" s="30"/>
      <c r="AT2314" s="30"/>
      <c r="AU2314" s="30"/>
      <c r="AV2314" s="30"/>
    </row>
    <row r="2315" spans="1:48" ht="15">
      <c r="A2315" s="30"/>
      <c r="B2315" s="4"/>
      <c r="C2315" s="23"/>
      <c r="D2315" s="23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  <c r="AJ2315" s="30"/>
      <c r="AK2315" s="30"/>
      <c r="AL2315" s="30"/>
      <c r="AM2315" s="30"/>
      <c r="AN2315" s="30"/>
      <c r="AO2315" s="30"/>
      <c r="AP2315" s="30"/>
      <c r="AQ2315" s="30"/>
      <c r="AR2315" s="30"/>
      <c r="AS2315" s="30"/>
      <c r="AT2315" s="30"/>
      <c r="AU2315" s="30"/>
      <c r="AV2315" s="30"/>
    </row>
    <row r="2316" spans="1:48" ht="15">
      <c r="A2316" s="30"/>
      <c r="B2316" s="4"/>
      <c r="C2316" s="23"/>
      <c r="D2316" s="23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  <c r="AJ2316" s="30"/>
      <c r="AK2316" s="30"/>
      <c r="AL2316" s="30"/>
      <c r="AM2316" s="30"/>
      <c r="AN2316" s="30"/>
      <c r="AO2316" s="30"/>
      <c r="AP2316" s="30"/>
      <c r="AQ2316" s="30"/>
      <c r="AR2316" s="30"/>
      <c r="AS2316" s="30"/>
      <c r="AT2316" s="30"/>
      <c r="AU2316" s="30"/>
      <c r="AV2316" s="30"/>
    </row>
    <row r="2317" spans="1:48" ht="15">
      <c r="A2317" s="30"/>
      <c r="B2317" s="4"/>
      <c r="C2317" s="23"/>
      <c r="D2317" s="23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  <c r="AJ2317" s="30"/>
      <c r="AK2317" s="30"/>
      <c r="AL2317" s="30"/>
      <c r="AM2317" s="30"/>
      <c r="AN2317" s="30"/>
      <c r="AO2317" s="30"/>
      <c r="AP2317" s="30"/>
      <c r="AQ2317" s="30"/>
      <c r="AR2317" s="30"/>
      <c r="AS2317" s="30"/>
      <c r="AT2317" s="30"/>
      <c r="AU2317" s="30"/>
      <c r="AV2317" s="30"/>
    </row>
    <row r="2318" spans="1:48" ht="15">
      <c r="A2318" s="30"/>
      <c r="B2318" s="4"/>
      <c r="C2318" s="23"/>
      <c r="D2318" s="23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  <c r="AJ2318" s="30"/>
      <c r="AK2318" s="30"/>
      <c r="AL2318" s="30"/>
      <c r="AM2318" s="30"/>
      <c r="AN2318" s="30"/>
      <c r="AO2318" s="30"/>
      <c r="AP2318" s="30"/>
      <c r="AQ2318" s="30"/>
      <c r="AR2318" s="30"/>
      <c r="AS2318" s="30"/>
      <c r="AT2318" s="30"/>
      <c r="AU2318" s="30"/>
      <c r="AV2318" s="30"/>
    </row>
    <row r="2319" spans="1:48" ht="15">
      <c r="A2319" s="30"/>
      <c r="B2319" s="4"/>
      <c r="C2319" s="23"/>
      <c r="D2319" s="23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  <c r="AJ2319" s="30"/>
      <c r="AK2319" s="30"/>
      <c r="AL2319" s="30"/>
      <c r="AM2319" s="30"/>
      <c r="AN2319" s="30"/>
      <c r="AO2319" s="30"/>
      <c r="AP2319" s="30"/>
      <c r="AQ2319" s="30"/>
      <c r="AR2319" s="30"/>
      <c r="AS2319" s="30"/>
      <c r="AT2319" s="30"/>
      <c r="AU2319" s="30"/>
      <c r="AV2319" s="30"/>
    </row>
    <row r="2320" spans="1:48" ht="15">
      <c r="A2320" s="30"/>
      <c r="B2320" s="4"/>
      <c r="C2320" s="23"/>
      <c r="D2320" s="23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  <c r="AJ2320" s="30"/>
      <c r="AK2320" s="30"/>
      <c r="AL2320" s="30"/>
      <c r="AM2320" s="30"/>
      <c r="AN2320" s="30"/>
      <c r="AO2320" s="30"/>
      <c r="AP2320" s="30"/>
      <c r="AQ2320" s="30"/>
      <c r="AR2320" s="30"/>
      <c r="AS2320" s="30"/>
      <c r="AT2320" s="30"/>
      <c r="AU2320" s="30"/>
      <c r="AV2320" s="30"/>
    </row>
    <row r="2321" spans="1:48" ht="15">
      <c r="A2321" s="30"/>
      <c r="B2321" s="4"/>
      <c r="C2321" s="23"/>
      <c r="D2321" s="23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  <c r="AJ2321" s="30"/>
      <c r="AK2321" s="30"/>
      <c r="AL2321" s="30"/>
      <c r="AM2321" s="30"/>
      <c r="AN2321" s="30"/>
      <c r="AO2321" s="30"/>
      <c r="AP2321" s="30"/>
      <c r="AQ2321" s="30"/>
      <c r="AR2321" s="30"/>
      <c r="AS2321" s="30"/>
      <c r="AT2321" s="30"/>
      <c r="AU2321" s="30"/>
      <c r="AV2321" s="30"/>
    </row>
    <row r="2322" spans="1:48" ht="15">
      <c r="A2322" s="30"/>
      <c r="B2322" s="4"/>
      <c r="C2322" s="23"/>
      <c r="D2322" s="23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  <c r="AJ2322" s="30"/>
      <c r="AK2322" s="30"/>
      <c r="AL2322" s="30"/>
      <c r="AM2322" s="30"/>
      <c r="AN2322" s="30"/>
      <c r="AO2322" s="30"/>
      <c r="AP2322" s="30"/>
      <c r="AQ2322" s="30"/>
      <c r="AR2322" s="30"/>
      <c r="AS2322" s="30"/>
      <c r="AT2322" s="30"/>
      <c r="AU2322" s="30"/>
      <c r="AV2322" s="30"/>
    </row>
    <row r="2323" spans="1:48" ht="15">
      <c r="A2323" s="30"/>
      <c r="B2323" s="4"/>
      <c r="C2323" s="23"/>
      <c r="D2323" s="23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  <c r="AJ2323" s="30"/>
      <c r="AK2323" s="30"/>
      <c r="AL2323" s="30"/>
      <c r="AM2323" s="30"/>
      <c r="AN2323" s="30"/>
      <c r="AO2323" s="30"/>
      <c r="AP2323" s="30"/>
      <c r="AQ2323" s="30"/>
      <c r="AR2323" s="30"/>
      <c r="AS2323" s="30"/>
      <c r="AT2323" s="30"/>
      <c r="AU2323" s="30"/>
      <c r="AV2323" s="30"/>
    </row>
    <row r="2324" spans="1:48" ht="15">
      <c r="A2324" s="30"/>
      <c r="B2324" s="4"/>
      <c r="C2324" s="23"/>
      <c r="D2324" s="23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  <c r="AJ2324" s="30"/>
      <c r="AK2324" s="30"/>
      <c r="AL2324" s="30"/>
      <c r="AM2324" s="30"/>
      <c r="AN2324" s="30"/>
      <c r="AO2324" s="30"/>
      <c r="AP2324" s="30"/>
      <c r="AQ2324" s="30"/>
      <c r="AR2324" s="30"/>
      <c r="AS2324" s="30"/>
      <c r="AT2324" s="30"/>
      <c r="AU2324" s="30"/>
      <c r="AV2324" s="30"/>
    </row>
    <row r="2325" spans="1:48" ht="15">
      <c r="A2325" s="30"/>
      <c r="B2325" s="4"/>
      <c r="C2325" s="23"/>
      <c r="D2325" s="23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  <c r="AJ2325" s="30"/>
      <c r="AK2325" s="30"/>
      <c r="AL2325" s="30"/>
      <c r="AM2325" s="30"/>
      <c r="AN2325" s="30"/>
      <c r="AO2325" s="30"/>
      <c r="AP2325" s="30"/>
      <c r="AQ2325" s="30"/>
      <c r="AR2325" s="30"/>
      <c r="AS2325" s="30"/>
      <c r="AT2325" s="30"/>
      <c r="AU2325" s="30"/>
      <c r="AV2325" s="30"/>
    </row>
    <row r="2326" spans="1:48" ht="15">
      <c r="A2326" s="30"/>
      <c r="B2326" s="4"/>
      <c r="C2326" s="23"/>
      <c r="D2326" s="23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  <c r="AJ2326" s="30"/>
      <c r="AK2326" s="30"/>
      <c r="AL2326" s="30"/>
      <c r="AM2326" s="30"/>
      <c r="AN2326" s="30"/>
      <c r="AO2326" s="30"/>
      <c r="AP2326" s="30"/>
      <c r="AQ2326" s="30"/>
      <c r="AR2326" s="30"/>
      <c r="AS2326" s="30"/>
      <c r="AT2326" s="30"/>
      <c r="AU2326" s="30"/>
      <c r="AV2326" s="30"/>
    </row>
    <row r="2327" spans="1:48" ht="15">
      <c r="A2327" s="30"/>
      <c r="B2327" s="4"/>
      <c r="C2327" s="23"/>
      <c r="D2327" s="23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  <c r="AJ2327" s="30"/>
      <c r="AK2327" s="30"/>
      <c r="AL2327" s="30"/>
      <c r="AM2327" s="30"/>
      <c r="AN2327" s="30"/>
      <c r="AO2327" s="30"/>
      <c r="AP2327" s="30"/>
      <c r="AQ2327" s="30"/>
      <c r="AR2327" s="30"/>
      <c r="AS2327" s="30"/>
      <c r="AT2327" s="30"/>
      <c r="AU2327" s="30"/>
      <c r="AV2327" s="30"/>
    </row>
    <row r="2328" spans="1:48" ht="15">
      <c r="A2328" s="30"/>
      <c r="B2328" s="4"/>
      <c r="C2328" s="23"/>
      <c r="D2328" s="23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  <c r="AJ2328" s="30"/>
      <c r="AK2328" s="30"/>
      <c r="AL2328" s="30"/>
      <c r="AM2328" s="30"/>
      <c r="AN2328" s="30"/>
      <c r="AO2328" s="30"/>
      <c r="AP2328" s="30"/>
      <c r="AQ2328" s="30"/>
      <c r="AR2328" s="30"/>
      <c r="AS2328" s="30"/>
      <c r="AT2328" s="30"/>
      <c r="AU2328" s="30"/>
      <c r="AV2328" s="30"/>
    </row>
    <row r="2329" spans="1:48" ht="15">
      <c r="A2329" s="30"/>
      <c r="B2329" s="4"/>
      <c r="C2329" s="23"/>
      <c r="D2329" s="23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  <c r="AJ2329" s="30"/>
      <c r="AK2329" s="30"/>
      <c r="AL2329" s="30"/>
      <c r="AM2329" s="30"/>
      <c r="AN2329" s="30"/>
      <c r="AO2329" s="30"/>
      <c r="AP2329" s="30"/>
      <c r="AQ2329" s="30"/>
      <c r="AR2329" s="30"/>
      <c r="AS2329" s="30"/>
      <c r="AT2329" s="30"/>
      <c r="AU2329" s="30"/>
      <c r="AV2329" s="30"/>
    </row>
    <row r="2330" spans="1:48" ht="15">
      <c r="A2330" s="30"/>
      <c r="B2330" s="4"/>
      <c r="C2330" s="23"/>
      <c r="D2330" s="23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  <c r="AJ2330" s="30"/>
      <c r="AK2330" s="30"/>
      <c r="AL2330" s="30"/>
      <c r="AM2330" s="30"/>
      <c r="AN2330" s="30"/>
      <c r="AO2330" s="30"/>
      <c r="AP2330" s="30"/>
      <c r="AQ2330" s="30"/>
      <c r="AR2330" s="30"/>
      <c r="AS2330" s="30"/>
      <c r="AT2330" s="30"/>
      <c r="AU2330" s="30"/>
      <c r="AV2330" s="30"/>
    </row>
    <row r="2331" spans="1:48" ht="15">
      <c r="A2331" s="30"/>
      <c r="B2331" s="4"/>
      <c r="C2331" s="23"/>
      <c r="D2331" s="23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  <c r="AJ2331" s="30"/>
      <c r="AK2331" s="30"/>
      <c r="AL2331" s="30"/>
      <c r="AM2331" s="30"/>
      <c r="AN2331" s="30"/>
      <c r="AO2331" s="30"/>
      <c r="AP2331" s="30"/>
      <c r="AQ2331" s="30"/>
      <c r="AR2331" s="30"/>
      <c r="AS2331" s="30"/>
      <c r="AT2331" s="30"/>
      <c r="AU2331" s="30"/>
      <c r="AV2331" s="30"/>
    </row>
    <row r="2332" spans="1:48" ht="15">
      <c r="A2332" s="30"/>
      <c r="B2332" s="4"/>
      <c r="C2332" s="23"/>
      <c r="D2332" s="23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  <c r="AJ2332" s="30"/>
      <c r="AK2332" s="30"/>
      <c r="AL2332" s="30"/>
      <c r="AM2332" s="30"/>
      <c r="AN2332" s="30"/>
      <c r="AO2332" s="30"/>
      <c r="AP2332" s="30"/>
      <c r="AQ2332" s="30"/>
      <c r="AR2332" s="30"/>
      <c r="AS2332" s="30"/>
      <c r="AT2332" s="30"/>
      <c r="AU2332" s="30"/>
      <c r="AV2332" s="30"/>
    </row>
    <row r="2333" spans="1:48" ht="15">
      <c r="A2333" s="30"/>
      <c r="B2333" s="4"/>
      <c r="C2333" s="23"/>
      <c r="D2333" s="23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  <c r="AJ2333" s="30"/>
      <c r="AK2333" s="30"/>
      <c r="AL2333" s="30"/>
      <c r="AM2333" s="30"/>
      <c r="AN2333" s="30"/>
      <c r="AO2333" s="30"/>
      <c r="AP2333" s="30"/>
      <c r="AQ2333" s="30"/>
      <c r="AR2333" s="30"/>
      <c r="AS2333" s="30"/>
      <c r="AT2333" s="30"/>
      <c r="AU2333" s="30"/>
      <c r="AV2333" s="30"/>
    </row>
    <row r="2334" spans="1:48" ht="15">
      <c r="A2334" s="30"/>
      <c r="B2334" s="4"/>
      <c r="C2334" s="23"/>
      <c r="D2334" s="23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  <c r="AJ2334" s="30"/>
      <c r="AK2334" s="30"/>
      <c r="AL2334" s="30"/>
      <c r="AM2334" s="30"/>
      <c r="AN2334" s="30"/>
      <c r="AO2334" s="30"/>
      <c r="AP2334" s="30"/>
      <c r="AQ2334" s="30"/>
      <c r="AR2334" s="30"/>
      <c r="AS2334" s="30"/>
      <c r="AT2334" s="30"/>
      <c r="AU2334" s="30"/>
      <c r="AV2334" s="30"/>
    </row>
    <row r="2335" spans="1:48" ht="15">
      <c r="A2335" s="30"/>
      <c r="B2335" s="4"/>
      <c r="C2335" s="23"/>
      <c r="D2335" s="23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  <c r="AJ2335" s="30"/>
      <c r="AK2335" s="30"/>
      <c r="AL2335" s="30"/>
      <c r="AM2335" s="30"/>
      <c r="AN2335" s="30"/>
      <c r="AO2335" s="30"/>
      <c r="AP2335" s="30"/>
      <c r="AQ2335" s="30"/>
      <c r="AR2335" s="30"/>
      <c r="AS2335" s="30"/>
      <c r="AT2335" s="30"/>
      <c r="AU2335" s="30"/>
      <c r="AV2335" s="30"/>
    </row>
    <row r="2336" spans="1:48" ht="15">
      <c r="A2336" s="30"/>
      <c r="B2336" s="4"/>
      <c r="C2336" s="23"/>
      <c r="D2336" s="23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  <c r="AJ2336" s="30"/>
      <c r="AK2336" s="30"/>
      <c r="AL2336" s="30"/>
      <c r="AM2336" s="30"/>
      <c r="AN2336" s="30"/>
      <c r="AO2336" s="30"/>
      <c r="AP2336" s="30"/>
      <c r="AQ2336" s="30"/>
      <c r="AR2336" s="30"/>
      <c r="AS2336" s="30"/>
      <c r="AT2336" s="30"/>
      <c r="AU2336" s="30"/>
      <c r="AV2336" s="30"/>
    </row>
    <row r="2337" spans="1:48" ht="15">
      <c r="A2337" s="30"/>
      <c r="B2337" s="4"/>
      <c r="C2337" s="23"/>
      <c r="D2337" s="23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  <c r="AJ2337" s="30"/>
      <c r="AK2337" s="30"/>
      <c r="AL2337" s="30"/>
      <c r="AM2337" s="30"/>
      <c r="AN2337" s="30"/>
      <c r="AO2337" s="30"/>
      <c r="AP2337" s="30"/>
      <c r="AQ2337" s="30"/>
      <c r="AR2337" s="30"/>
      <c r="AS2337" s="30"/>
      <c r="AT2337" s="30"/>
      <c r="AU2337" s="30"/>
      <c r="AV2337" s="30"/>
    </row>
    <row r="2338" spans="1:48" ht="15">
      <c r="A2338" s="30"/>
      <c r="B2338" s="4"/>
      <c r="C2338" s="23"/>
      <c r="D2338" s="23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  <c r="AJ2338" s="30"/>
      <c r="AK2338" s="30"/>
      <c r="AL2338" s="30"/>
      <c r="AM2338" s="30"/>
      <c r="AN2338" s="30"/>
      <c r="AO2338" s="30"/>
      <c r="AP2338" s="30"/>
      <c r="AQ2338" s="30"/>
      <c r="AR2338" s="30"/>
      <c r="AS2338" s="30"/>
      <c r="AT2338" s="30"/>
      <c r="AU2338" s="30"/>
      <c r="AV2338" s="30"/>
    </row>
    <row r="2339" spans="1:48" ht="15">
      <c r="A2339" s="30"/>
      <c r="B2339" s="4"/>
      <c r="C2339" s="23"/>
      <c r="D2339" s="23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  <c r="AJ2339" s="30"/>
      <c r="AK2339" s="30"/>
      <c r="AL2339" s="30"/>
      <c r="AM2339" s="30"/>
      <c r="AN2339" s="30"/>
      <c r="AO2339" s="30"/>
      <c r="AP2339" s="30"/>
      <c r="AQ2339" s="30"/>
      <c r="AR2339" s="30"/>
      <c r="AS2339" s="30"/>
      <c r="AT2339" s="30"/>
      <c r="AU2339" s="30"/>
      <c r="AV2339" s="30"/>
    </row>
    <row r="2340" spans="1:48" ht="15">
      <c r="A2340" s="30"/>
      <c r="B2340" s="4"/>
      <c r="C2340" s="23"/>
      <c r="D2340" s="23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  <c r="AJ2340" s="30"/>
      <c r="AK2340" s="30"/>
      <c r="AL2340" s="30"/>
      <c r="AM2340" s="30"/>
      <c r="AN2340" s="30"/>
      <c r="AO2340" s="30"/>
      <c r="AP2340" s="30"/>
      <c r="AQ2340" s="30"/>
      <c r="AR2340" s="30"/>
      <c r="AS2340" s="30"/>
      <c r="AT2340" s="30"/>
      <c r="AU2340" s="30"/>
      <c r="AV2340" s="30"/>
    </row>
    <row r="2341" spans="1:48" ht="15">
      <c r="A2341" s="30"/>
      <c r="B2341" s="4"/>
      <c r="C2341" s="23"/>
      <c r="D2341" s="23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  <c r="AJ2341" s="30"/>
      <c r="AK2341" s="30"/>
      <c r="AL2341" s="30"/>
      <c r="AM2341" s="30"/>
      <c r="AN2341" s="30"/>
      <c r="AO2341" s="30"/>
      <c r="AP2341" s="30"/>
      <c r="AQ2341" s="30"/>
      <c r="AR2341" s="30"/>
      <c r="AS2341" s="30"/>
      <c r="AT2341" s="30"/>
      <c r="AU2341" s="30"/>
      <c r="AV2341" s="30"/>
    </row>
    <row r="2342" spans="1:48" ht="15">
      <c r="A2342" s="30"/>
      <c r="B2342" s="4"/>
      <c r="C2342" s="23"/>
      <c r="D2342" s="23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  <c r="AJ2342" s="30"/>
      <c r="AK2342" s="30"/>
      <c r="AL2342" s="30"/>
      <c r="AM2342" s="30"/>
      <c r="AN2342" s="30"/>
      <c r="AO2342" s="30"/>
      <c r="AP2342" s="30"/>
      <c r="AQ2342" s="30"/>
      <c r="AR2342" s="30"/>
      <c r="AS2342" s="30"/>
      <c r="AT2342" s="30"/>
      <c r="AU2342" s="30"/>
      <c r="AV2342" s="30"/>
    </row>
    <row r="2343" spans="1:48" ht="15">
      <c r="A2343" s="30"/>
      <c r="B2343" s="4"/>
      <c r="C2343" s="23"/>
      <c r="D2343" s="23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  <c r="AJ2343" s="30"/>
      <c r="AK2343" s="30"/>
      <c r="AL2343" s="30"/>
      <c r="AM2343" s="30"/>
      <c r="AN2343" s="30"/>
      <c r="AO2343" s="30"/>
      <c r="AP2343" s="30"/>
      <c r="AQ2343" s="30"/>
      <c r="AR2343" s="30"/>
      <c r="AS2343" s="30"/>
      <c r="AT2343" s="30"/>
      <c r="AU2343" s="30"/>
      <c r="AV2343" s="30"/>
    </row>
    <row r="2344" spans="1:48" ht="15">
      <c r="A2344" s="30"/>
      <c r="B2344" s="4"/>
      <c r="C2344" s="23"/>
      <c r="D2344" s="23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  <c r="AJ2344" s="30"/>
      <c r="AK2344" s="30"/>
      <c r="AL2344" s="30"/>
      <c r="AM2344" s="30"/>
      <c r="AN2344" s="30"/>
      <c r="AO2344" s="30"/>
      <c r="AP2344" s="30"/>
      <c r="AQ2344" s="30"/>
      <c r="AR2344" s="30"/>
      <c r="AS2344" s="30"/>
      <c r="AT2344" s="30"/>
      <c r="AU2344" s="30"/>
      <c r="AV2344" s="30"/>
    </row>
    <row r="2345" spans="1:48" ht="15">
      <c r="A2345" s="30"/>
      <c r="B2345" s="4"/>
      <c r="C2345" s="23"/>
      <c r="D2345" s="23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  <c r="AJ2345" s="30"/>
      <c r="AK2345" s="30"/>
      <c r="AL2345" s="30"/>
      <c r="AM2345" s="30"/>
      <c r="AN2345" s="30"/>
      <c r="AO2345" s="30"/>
      <c r="AP2345" s="30"/>
      <c r="AQ2345" s="30"/>
      <c r="AR2345" s="30"/>
      <c r="AS2345" s="30"/>
      <c r="AT2345" s="30"/>
      <c r="AU2345" s="30"/>
      <c r="AV2345" s="30"/>
    </row>
    <row r="2346" spans="1:48" ht="15">
      <c r="A2346" s="30"/>
      <c r="B2346" s="4"/>
      <c r="C2346" s="23"/>
      <c r="D2346" s="23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  <c r="AJ2346" s="30"/>
      <c r="AK2346" s="30"/>
      <c r="AL2346" s="30"/>
      <c r="AM2346" s="30"/>
      <c r="AN2346" s="30"/>
      <c r="AO2346" s="30"/>
      <c r="AP2346" s="30"/>
      <c r="AQ2346" s="30"/>
      <c r="AR2346" s="30"/>
      <c r="AS2346" s="30"/>
      <c r="AT2346" s="30"/>
      <c r="AU2346" s="30"/>
      <c r="AV2346" s="30"/>
    </row>
    <row r="2347" spans="1:48" ht="15">
      <c r="A2347" s="30"/>
      <c r="B2347" s="4"/>
      <c r="C2347" s="23"/>
      <c r="D2347" s="23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  <c r="AJ2347" s="30"/>
      <c r="AK2347" s="30"/>
      <c r="AL2347" s="30"/>
      <c r="AM2347" s="30"/>
      <c r="AN2347" s="30"/>
      <c r="AO2347" s="30"/>
      <c r="AP2347" s="30"/>
      <c r="AQ2347" s="30"/>
      <c r="AR2347" s="30"/>
      <c r="AS2347" s="30"/>
      <c r="AT2347" s="30"/>
      <c r="AU2347" s="30"/>
      <c r="AV2347" s="30"/>
    </row>
    <row r="2348" spans="1:48" ht="15">
      <c r="A2348" s="30"/>
      <c r="B2348" s="4"/>
      <c r="C2348" s="23"/>
      <c r="D2348" s="23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  <c r="AJ2348" s="30"/>
      <c r="AK2348" s="30"/>
      <c r="AL2348" s="30"/>
      <c r="AM2348" s="30"/>
      <c r="AN2348" s="30"/>
      <c r="AO2348" s="30"/>
      <c r="AP2348" s="30"/>
      <c r="AQ2348" s="30"/>
      <c r="AR2348" s="30"/>
      <c r="AS2348" s="30"/>
      <c r="AT2348" s="30"/>
      <c r="AU2348" s="30"/>
      <c r="AV2348" s="30"/>
    </row>
    <row r="2349" spans="1:48" ht="15">
      <c r="A2349" s="30"/>
      <c r="B2349" s="4"/>
      <c r="C2349" s="23"/>
      <c r="D2349" s="23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  <c r="AJ2349" s="30"/>
      <c r="AK2349" s="30"/>
      <c r="AL2349" s="30"/>
      <c r="AM2349" s="30"/>
      <c r="AN2349" s="30"/>
      <c r="AO2349" s="30"/>
      <c r="AP2349" s="30"/>
      <c r="AQ2349" s="30"/>
      <c r="AR2349" s="30"/>
      <c r="AS2349" s="30"/>
      <c r="AT2349" s="30"/>
      <c r="AU2349" s="30"/>
      <c r="AV2349" s="30"/>
    </row>
    <row r="2350" spans="1:48" ht="15">
      <c r="A2350" s="30"/>
      <c r="B2350" s="4"/>
      <c r="C2350" s="23"/>
      <c r="D2350" s="23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  <c r="AJ2350" s="30"/>
      <c r="AK2350" s="30"/>
      <c r="AL2350" s="30"/>
      <c r="AM2350" s="30"/>
      <c r="AN2350" s="30"/>
      <c r="AO2350" s="30"/>
      <c r="AP2350" s="30"/>
      <c r="AQ2350" s="30"/>
      <c r="AR2350" s="30"/>
      <c r="AS2350" s="30"/>
      <c r="AT2350" s="30"/>
      <c r="AU2350" s="30"/>
      <c r="AV2350" s="30"/>
    </row>
    <row r="2351" spans="1:48" ht="15">
      <c r="A2351" s="30"/>
      <c r="B2351" s="4"/>
      <c r="C2351" s="23"/>
      <c r="D2351" s="23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  <c r="AJ2351" s="30"/>
      <c r="AK2351" s="30"/>
      <c r="AL2351" s="30"/>
      <c r="AM2351" s="30"/>
      <c r="AN2351" s="30"/>
      <c r="AO2351" s="30"/>
      <c r="AP2351" s="30"/>
      <c r="AQ2351" s="30"/>
      <c r="AR2351" s="30"/>
      <c r="AS2351" s="30"/>
      <c r="AT2351" s="30"/>
      <c r="AU2351" s="30"/>
      <c r="AV2351" s="30"/>
    </row>
    <row r="2352" spans="1:48" ht="15">
      <c r="A2352" s="30"/>
      <c r="B2352" s="4"/>
      <c r="C2352" s="23"/>
      <c r="D2352" s="23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  <c r="AJ2352" s="30"/>
      <c r="AK2352" s="30"/>
      <c r="AL2352" s="30"/>
      <c r="AM2352" s="30"/>
      <c r="AN2352" s="30"/>
      <c r="AO2352" s="30"/>
      <c r="AP2352" s="30"/>
      <c r="AQ2352" s="30"/>
      <c r="AR2352" s="30"/>
      <c r="AS2352" s="30"/>
      <c r="AT2352" s="30"/>
      <c r="AU2352" s="30"/>
      <c r="AV2352" s="30"/>
    </row>
    <row r="2353" spans="1:48" ht="15">
      <c r="A2353" s="30"/>
      <c r="B2353" s="4"/>
      <c r="C2353" s="23"/>
      <c r="D2353" s="23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  <c r="AJ2353" s="30"/>
      <c r="AK2353" s="30"/>
      <c r="AL2353" s="30"/>
      <c r="AM2353" s="30"/>
      <c r="AN2353" s="30"/>
      <c r="AO2353" s="30"/>
      <c r="AP2353" s="30"/>
      <c r="AQ2353" s="30"/>
      <c r="AR2353" s="30"/>
      <c r="AS2353" s="30"/>
      <c r="AT2353" s="30"/>
      <c r="AU2353" s="30"/>
      <c r="AV2353" s="30"/>
    </row>
    <row r="2354" spans="1:48" ht="15">
      <c r="A2354" s="30"/>
      <c r="B2354" s="4"/>
      <c r="C2354" s="23"/>
      <c r="D2354" s="23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  <c r="AJ2354" s="30"/>
      <c r="AK2354" s="30"/>
      <c r="AL2354" s="30"/>
      <c r="AM2354" s="30"/>
      <c r="AN2354" s="30"/>
      <c r="AO2354" s="30"/>
      <c r="AP2354" s="30"/>
      <c r="AQ2354" s="30"/>
      <c r="AR2354" s="30"/>
      <c r="AS2354" s="30"/>
      <c r="AT2354" s="30"/>
      <c r="AU2354" s="30"/>
      <c r="AV2354" s="30"/>
    </row>
    <row r="2355" spans="1:48" ht="15">
      <c r="A2355" s="30"/>
      <c r="B2355" s="4"/>
      <c r="C2355" s="23"/>
      <c r="D2355" s="23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  <c r="AJ2355" s="30"/>
      <c r="AK2355" s="30"/>
      <c r="AL2355" s="30"/>
      <c r="AM2355" s="30"/>
      <c r="AN2355" s="30"/>
      <c r="AO2355" s="30"/>
      <c r="AP2355" s="30"/>
      <c r="AQ2355" s="30"/>
      <c r="AR2355" s="30"/>
      <c r="AS2355" s="30"/>
      <c r="AT2355" s="30"/>
      <c r="AU2355" s="30"/>
      <c r="AV2355" s="30"/>
    </row>
    <row r="2356" spans="1:48" ht="15">
      <c r="A2356" s="30"/>
      <c r="B2356" s="4"/>
      <c r="C2356" s="23"/>
      <c r="D2356" s="23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  <c r="AJ2356" s="30"/>
      <c r="AK2356" s="30"/>
      <c r="AL2356" s="30"/>
      <c r="AM2356" s="30"/>
      <c r="AN2356" s="30"/>
      <c r="AO2356" s="30"/>
      <c r="AP2356" s="30"/>
      <c r="AQ2356" s="30"/>
      <c r="AR2356" s="30"/>
      <c r="AS2356" s="30"/>
      <c r="AT2356" s="30"/>
      <c r="AU2356" s="30"/>
      <c r="AV2356" s="30"/>
    </row>
    <row r="2357" spans="1:48" ht="15">
      <c r="A2357" s="30"/>
      <c r="B2357" s="4"/>
      <c r="C2357" s="23"/>
      <c r="D2357" s="23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  <c r="AJ2357" s="30"/>
      <c r="AK2357" s="30"/>
      <c r="AL2357" s="30"/>
      <c r="AM2357" s="30"/>
      <c r="AN2357" s="30"/>
      <c r="AO2357" s="30"/>
      <c r="AP2357" s="30"/>
      <c r="AQ2357" s="30"/>
      <c r="AR2357" s="30"/>
      <c r="AS2357" s="30"/>
      <c r="AT2357" s="30"/>
      <c r="AU2357" s="30"/>
      <c r="AV2357" s="30"/>
    </row>
    <row r="2358" spans="1:48" ht="15">
      <c r="A2358" s="30"/>
      <c r="B2358" s="4"/>
      <c r="C2358" s="23"/>
      <c r="D2358" s="23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  <c r="AJ2358" s="30"/>
      <c r="AK2358" s="30"/>
      <c r="AL2358" s="30"/>
      <c r="AM2358" s="30"/>
      <c r="AN2358" s="30"/>
      <c r="AO2358" s="30"/>
      <c r="AP2358" s="30"/>
      <c r="AQ2358" s="30"/>
      <c r="AR2358" s="30"/>
      <c r="AS2358" s="30"/>
      <c r="AT2358" s="30"/>
      <c r="AU2358" s="30"/>
      <c r="AV2358" s="30"/>
    </row>
    <row r="2359" spans="1:48" ht="15">
      <c r="A2359" s="30"/>
      <c r="B2359" s="4"/>
      <c r="C2359" s="23"/>
      <c r="D2359" s="23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  <c r="AJ2359" s="30"/>
      <c r="AK2359" s="30"/>
      <c r="AL2359" s="30"/>
      <c r="AM2359" s="30"/>
      <c r="AN2359" s="30"/>
      <c r="AO2359" s="30"/>
      <c r="AP2359" s="30"/>
      <c r="AQ2359" s="30"/>
      <c r="AR2359" s="30"/>
      <c r="AS2359" s="30"/>
      <c r="AT2359" s="30"/>
      <c r="AU2359" s="30"/>
      <c r="AV2359" s="30"/>
    </row>
    <row r="2360" spans="1:48" ht="15">
      <c r="A2360" s="30"/>
      <c r="B2360" s="4"/>
      <c r="C2360" s="23"/>
      <c r="D2360" s="23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  <c r="AJ2360" s="30"/>
      <c r="AK2360" s="30"/>
      <c r="AL2360" s="30"/>
      <c r="AM2360" s="30"/>
      <c r="AN2360" s="30"/>
      <c r="AO2360" s="30"/>
      <c r="AP2360" s="30"/>
      <c r="AQ2360" s="30"/>
      <c r="AR2360" s="30"/>
      <c r="AS2360" s="30"/>
      <c r="AT2360" s="30"/>
      <c r="AU2360" s="30"/>
      <c r="AV2360" s="30"/>
    </row>
    <row r="2361" spans="1:48" ht="15">
      <c r="A2361" s="30"/>
      <c r="B2361" s="4"/>
      <c r="C2361" s="23"/>
      <c r="D2361" s="23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  <c r="AJ2361" s="30"/>
      <c r="AK2361" s="30"/>
      <c r="AL2361" s="30"/>
      <c r="AM2361" s="30"/>
      <c r="AN2361" s="30"/>
      <c r="AO2361" s="30"/>
      <c r="AP2361" s="30"/>
      <c r="AQ2361" s="30"/>
      <c r="AR2361" s="30"/>
      <c r="AS2361" s="30"/>
      <c r="AT2361" s="30"/>
      <c r="AU2361" s="30"/>
      <c r="AV2361" s="30"/>
    </row>
    <row r="2362" spans="1:48" ht="15">
      <c r="A2362" s="30"/>
      <c r="B2362" s="4"/>
      <c r="C2362" s="23"/>
      <c r="D2362" s="23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  <c r="AJ2362" s="30"/>
      <c r="AK2362" s="30"/>
      <c r="AL2362" s="30"/>
      <c r="AM2362" s="30"/>
      <c r="AN2362" s="30"/>
      <c r="AO2362" s="30"/>
      <c r="AP2362" s="30"/>
      <c r="AQ2362" s="30"/>
      <c r="AR2362" s="30"/>
      <c r="AS2362" s="30"/>
      <c r="AT2362" s="30"/>
      <c r="AU2362" s="30"/>
      <c r="AV2362" s="30"/>
    </row>
    <row r="2363" spans="1:48" ht="15">
      <c r="A2363" s="30"/>
      <c r="B2363" s="4"/>
      <c r="C2363" s="23"/>
      <c r="D2363" s="23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  <c r="AJ2363" s="30"/>
      <c r="AK2363" s="30"/>
      <c r="AL2363" s="30"/>
      <c r="AM2363" s="30"/>
      <c r="AN2363" s="30"/>
      <c r="AO2363" s="30"/>
      <c r="AP2363" s="30"/>
      <c r="AQ2363" s="30"/>
      <c r="AR2363" s="30"/>
      <c r="AS2363" s="30"/>
      <c r="AT2363" s="30"/>
      <c r="AU2363" s="30"/>
      <c r="AV2363" s="30"/>
    </row>
    <row r="2364" spans="1:48" ht="15">
      <c r="A2364" s="30"/>
      <c r="B2364" s="4"/>
      <c r="C2364" s="23"/>
      <c r="D2364" s="23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  <c r="AJ2364" s="30"/>
      <c r="AK2364" s="30"/>
      <c r="AL2364" s="30"/>
      <c r="AM2364" s="30"/>
      <c r="AN2364" s="30"/>
      <c r="AO2364" s="30"/>
      <c r="AP2364" s="30"/>
      <c r="AQ2364" s="30"/>
      <c r="AR2364" s="30"/>
      <c r="AS2364" s="30"/>
      <c r="AT2364" s="30"/>
      <c r="AU2364" s="30"/>
      <c r="AV2364" s="30"/>
    </row>
    <row r="2365" spans="1:48" ht="15">
      <c r="A2365" s="30"/>
      <c r="B2365" s="4"/>
      <c r="C2365" s="23"/>
      <c r="D2365" s="23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  <c r="AJ2365" s="30"/>
      <c r="AK2365" s="30"/>
      <c r="AL2365" s="30"/>
      <c r="AM2365" s="30"/>
      <c r="AN2365" s="30"/>
      <c r="AO2365" s="30"/>
      <c r="AP2365" s="30"/>
      <c r="AQ2365" s="30"/>
      <c r="AR2365" s="30"/>
      <c r="AS2365" s="30"/>
      <c r="AT2365" s="30"/>
      <c r="AU2365" s="30"/>
      <c r="AV2365" s="30"/>
    </row>
    <row r="2366" spans="1:48" ht="15">
      <c r="A2366" s="30"/>
      <c r="B2366" s="4"/>
      <c r="C2366" s="23"/>
      <c r="D2366" s="23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  <c r="AJ2366" s="30"/>
      <c r="AK2366" s="30"/>
      <c r="AL2366" s="30"/>
      <c r="AM2366" s="30"/>
      <c r="AN2366" s="30"/>
      <c r="AO2366" s="30"/>
      <c r="AP2366" s="30"/>
      <c r="AQ2366" s="30"/>
      <c r="AR2366" s="30"/>
      <c r="AS2366" s="30"/>
      <c r="AT2366" s="30"/>
      <c r="AU2366" s="30"/>
      <c r="AV2366" s="30"/>
    </row>
    <row r="2367" spans="1:48" ht="15">
      <c r="A2367" s="30"/>
      <c r="B2367" s="4"/>
      <c r="C2367" s="23"/>
      <c r="D2367" s="23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  <c r="AJ2367" s="30"/>
      <c r="AK2367" s="30"/>
      <c r="AL2367" s="30"/>
      <c r="AM2367" s="30"/>
      <c r="AN2367" s="30"/>
      <c r="AO2367" s="30"/>
      <c r="AP2367" s="30"/>
      <c r="AQ2367" s="30"/>
      <c r="AR2367" s="30"/>
      <c r="AS2367" s="30"/>
      <c r="AT2367" s="30"/>
      <c r="AU2367" s="30"/>
      <c r="AV2367" s="30"/>
    </row>
    <row r="2368" spans="1:48" ht="15">
      <c r="A2368" s="30"/>
      <c r="B2368" s="4"/>
      <c r="C2368" s="23"/>
      <c r="D2368" s="23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  <c r="AJ2368" s="30"/>
      <c r="AK2368" s="30"/>
      <c r="AL2368" s="30"/>
      <c r="AM2368" s="30"/>
      <c r="AN2368" s="30"/>
      <c r="AO2368" s="30"/>
      <c r="AP2368" s="30"/>
      <c r="AQ2368" s="30"/>
      <c r="AR2368" s="30"/>
      <c r="AS2368" s="30"/>
      <c r="AT2368" s="30"/>
      <c r="AU2368" s="30"/>
      <c r="AV2368" s="30"/>
    </row>
    <row r="2369" spans="1:48" ht="15">
      <c r="A2369" s="30"/>
      <c r="B2369" s="4"/>
      <c r="C2369" s="23"/>
      <c r="D2369" s="23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  <c r="AJ2369" s="30"/>
      <c r="AK2369" s="30"/>
      <c r="AL2369" s="30"/>
      <c r="AM2369" s="30"/>
      <c r="AN2369" s="30"/>
      <c r="AO2369" s="30"/>
      <c r="AP2369" s="30"/>
      <c r="AQ2369" s="30"/>
      <c r="AR2369" s="30"/>
      <c r="AS2369" s="30"/>
      <c r="AT2369" s="30"/>
      <c r="AU2369" s="30"/>
      <c r="AV2369" s="30"/>
    </row>
    <row r="2370" spans="1:48" ht="15">
      <c r="A2370" s="30"/>
      <c r="B2370" s="4"/>
      <c r="C2370" s="23"/>
      <c r="D2370" s="23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  <c r="AJ2370" s="30"/>
      <c r="AK2370" s="30"/>
      <c r="AL2370" s="30"/>
      <c r="AM2370" s="30"/>
      <c r="AN2370" s="30"/>
      <c r="AO2370" s="30"/>
      <c r="AP2370" s="30"/>
      <c r="AQ2370" s="30"/>
      <c r="AR2370" s="30"/>
      <c r="AS2370" s="30"/>
      <c r="AT2370" s="30"/>
      <c r="AU2370" s="30"/>
      <c r="AV2370" s="30"/>
    </row>
    <row r="2371" spans="1:48" ht="15">
      <c r="A2371" s="30"/>
      <c r="B2371" s="4"/>
      <c r="C2371" s="23"/>
      <c r="D2371" s="23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  <c r="AJ2371" s="30"/>
      <c r="AK2371" s="30"/>
      <c r="AL2371" s="30"/>
      <c r="AM2371" s="30"/>
      <c r="AN2371" s="30"/>
      <c r="AO2371" s="30"/>
      <c r="AP2371" s="30"/>
      <c r="AQ2371" s="30"/>
      <c r="AR2371" s="30"/>
      <c r="AS2371" s="30"/>
      <c r="AT2371" s="30"/>
      <c r="AU2371" s="30"/>
      <c r="AV2371" s="30"/>
    </row>
    <row r="2372" spans="1:48" ht="15">
      <c r="A2372" s="30"/>
      <c r="B2372" s="4"/>
      <c r="C2372" s="23"/>
      <c r="D2372" s="23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  <c r="AJ2372" s="30"/>
      <c r="AK2372" s="30"/>
      <c r="AL2372" s="30"/>
      <c r="AM2372" s="30"/>
      <c r="AN2372" s="30"/>
      <c r="AO2372" s="30"/>
      <c r="AP2372" s="30"/>
      <c r="AQ2372" s="30"/>
      <c r="AR2372" s="30"/>
      <c r="AS2372" s="30"/>
      <c r="AT2372" s="30"/>
      <c r="AU2372" s="30"/>
      <c r="AV2372" s="30"/>
    </row>
    <row r="2373" spans="1:48" ht="15">
      <c r="A2373" s="30"/>
      <c r="B2373" s="4"/>
      <c r="C2373" s="23"/>
      <c r="D2373" s="23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  <c r="AJ2373" s="30"/>
      <c r="AK2373" s="30"/>
      <c r="AL2373" s="30"/>
      <c r="AM2373" s="30"/>
      <c r="AN2373" s="30"/>
      <c r="AO2373" s="30"/>
      <c r="AP2373" s="30"/>
      <c r="AQ2373" s="30"/>
      <c r="AR2373" s="30"/>
      <c r="AS2373" s="30"/>
      <c r="AT2373" s="30"/>
      <c r="AU2373" s="30"/>
      <c r="AV2373" s="30"/>
    </row>
    <row r="2374" spans="1:48" ht="15">
      <c r="A2374" s="30"/>
      <c r="B2374" s="4"/>
      <c r="C2374" s="23"/>
      <c r="D2374" s="23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  <c r="AJ2374" s="30"/>
      <c r="AK2374" s="30"/>
      <c r="AL2374" s="30"/>
      <c r="AM2374" s="30"/>
      <c r="AN2374" s="30"/>
      <c r="AO2374" s="30"/>
      <c r="AP2374" s="30"/>
      <c r="AQ2374" s="30"/>
      <c r="AR2374" s="30"/>
      <c r="AS2374" s="30"/>
      <c r="AT2374" s="30"/>
      <c r="AU2374" s="30"/>
      <c r="AV2374" s="30"/>
    </row>
    <row r="2375" spans="1:48" ht="15">
      <c r="A2375" s="30"/>
      <c r="B2375" s="4"/>
      <c r="C2375" s="23"/>
      <c r="D2375" s="23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  <c r="AJ2375" s="30"/>
      <c r="AK2375" s="30"/>
      <c r="AL2375" s="30"/>
      <c r="AM2375" s="30"/>
      <c r="AN2375" s="30"/>
      <c r="AO2375" s="30"/>
      <c r="AP2375" s="30"/>
      <c r="AQ2375" s="30"/>
      <c r="AR2375" s="30"/>
      <c r="AS2375" s="30"/>
      <c r="AT2375" s="30"/>
      <c r="AU2375" s="30"/>
      <c r="AV2375" s="30"/>
    </row>
    <row r="2376" spans="1:48" ht="15">
      <c r="A2376" s="30"/>
      <c r="B2376" s="4"/>
      <c r="C2376" s="23"/>
      <c r="D2376" s="23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  <c r="AJ2376" s="30"/>
      <c r="AK2376" s="30"/>
      <c r="AL2376" s="30"/>
      <c r="AM2376" s="30"/>
      <c r="AN2376" s="30"/>
      <c r="AO2376" s="30"/>
      <c r="AP2376" s="30"/>
      <c r="AQ2376" s="30"/>
      <c r="AR2376" s="30"/>
      <c r="AS2376" s="30"/>
      <c r="AT2376" s="30"/>
      <c r="AU2376" s="30"/>
      <c r="AV2376" s="30"/>
    </row>
    <row r="2377" spans="1:48" ht="15">
      <c r="A2377" s="30"/>
      <c r="B2377" s="4"/>
      <c r="C2377" s="23"/>
      <c r="D2377" s="23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  <c r="AJ2377" s="30"/>
      <c r="AK2377" s="30"/>
      <c r="AL2377" s="30"/>
      <c r="AM2377" s="30"/>
      <c r="AN2377" s="30"/>
      <c r="AO2377" s="30"/>
      <c r="AP2377" s="30"/>
      <c r="AQ2377" s="30"/>
      <c r="AR2377" s="30"/>
      <c r="AS2377" s="30"/>
      <c r="AT2377" s="30"/>
      <c r="AU2377" s="30"/>
      <c r="AV2377" s="30"/>
    </row>
    <row r="2378" spans="1:48" ht="15">
      <c r="A2378" s="30"/>
      <c r="B2378" s="4"/>
      <c r="C2378" s="23"/>
      <c r="D2378" s="23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  <c r="AJ2378" s="30"/>
      <c r="AK2378" s="30"/>
      <c r="AL2378" s="30"/>
      <c r="AM2378" s="30"/>
      <c r="AN2378" s="30"/>
      <c r="AO2378" s="30"/>
      <c r="AP2378" s="30"/>
      <c r="AQ2378" s="30"/>
      <c r="AR2378" s="30"/>
      <c r="AS2378" s="30"/>
      <c r="AT2378" s="30"/>
      <c r="AU2378" s="30"/>
      <c r="AV2378" s="30"/>
    </row>
    <row r="2379" spans="1:48" ht="15">
      <c r="A2379" s="30"/>
      <c r="B2379" s="4"/>
      <c r="C2379" s="23"/>
      <c r="D2379" s="23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  <c r="AJ2379" s="30"/>
      <c r="AK2379" s="30"/>
      <c r="AL2379" s="30"/>
      <c r="AM2379" s="30"/>
      <c r="AN2379" s="30"/>
      <c r="AO2379" s="30"/>
      <c r="AP2379" s="30"/>
      <c r="AQ2379" s="30"/>
      <c r="AR2379" s="30"/>
      <c r="AS2379" s="30"/>
      <c r="AT2379" s="30"/>
      <c r="AU2379" s="30"/>
      <c r="AV2379" s="30"/>
    </row>
    <row r="2380" spans="1:48" ht="15">
      <c r="A2380" s="30"/>
      <c r="B2380" s="4"/>
      <c r="C2380" s="23"/>
      <c r="D2380" s="23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  <c r="AJ2380" s="30"/>
      <c r="AK2380" s="30"/>
      <c r="AL2380" s="30"/>
      <c r="AM2380" s="30"/>
      <c r="AN2380" s="30"/>
      <c r="AO2380" s="30"/>
      <c r="AP2380" s="30"/>
      <c r="AQ2380" s="30"/>
      <c r="AR2380" s="30"/>
      <c r="AS2380" s="30"/>
      <c r="AT2380" s="30"/>
      <c r="AU2380" s="30"/>
      <c r="AV2380" s="30"/>
    </row>
    <row r="2381" spans="1:48" ht="15">
      <c r="A2381" s="30"/>
      <c r="B2381" s="4"/>
      <c r="C2381" s="23"/>
      <c r="D2381" s="23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  <c r="AJ2381" s="30"/>
      <c r="AK2381" s="30"/>
      <c r="AL2381" s="30"/>
      <c r="AM2381" s="30"/>
      <c r="AN2381" s="30"/>
      <c r="AO2381" s="30"/>
      <c r="AP2381" s="30"/>
      <c r="AQ2381" s="30"/>
      <c r="AR2381" s="30"/>
      <c r="AS2381" s="30"/>
      <c r="AT2381" s="30"/>
      <c r="AU2381" s="30"/>
      <c r="AV2381" s="30"/>
    </row>
    <row r="2382" spans="1:48" ht="15">
      <c r="A2382" s="30"/>
      <c r="B2382" s="4"/>
      <c r="C2382" s="23"/>
      <c r="D2382" s="23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  <c r="AJ2382" s="30"/>
      <c r="AK2382" s="30"/>
      <c r="AL2382" s="30"/>
      <c r="AM2382" s="30"/>
      <c r="AN2382" s="30"/>
      <c r="AO2382" s="30"/>
      <c r="AP2382" s="30"/>
      <c r="AQ2382" s="30"/>
      <c r="AR2382" s="30"/>
      <c r="AS2382" s="30"/>
      <c r="AT2382" s="30"/>
      <c r="AU2382" s="30"/>
      <c r="AV2382" s="30"/>
    </row>
    <row r="2383" spans="1:48" ht="15">
      <c r="A2383" s="30"/>
      <c r="B2383" s="4"/>
      <c r="C2383" s="23"/>
      <c r="D2383" s="23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  <c r="AJ2383" s="30"/>
      <c r="AK2383" s="30"/>
      <c r="AL2383" s="30"/>
      <c r="AM2383" s="30"/>
      <c r="AN2383" s="30"/>
      <c r="AO2383" s="30"/>
      <c r="AP2383" s="30"/>
      <c r="AQ2383" s="30"/>
      <c r="AR2383" s="30"/>
      <c r="AS2383" s="30"/>
      <c r="AT2383" s="30"/>
      <c r="AU2383" s="30"/>
      <c r="AV2383" s="30"/>
    </row>
    <row r="2384" spans="1:48" ht="15">
      <c r="A2384" s="30"/>
      <c r="B2384" s="4"/>
      <c r="C2384" s="23"/>
      <c r="D2384" s="23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  <c r="AJ2384" s="30"/>
      <c r="AK2384" s="30"/>
      <c r="AL2384" s="30"/>
      <c r="AM2384" s="30"/>
      <c r="AN2384" s="30"/>
      <c r="AO2384" s="30"/>
      <c r="AP2384" s="30"/>
      <c r="AQ2384" s="30"/>
      <c r="AR2384" s="30"/>
      <c r="AS2384" s="30"/>
      <c r="AT2384" s="30"/>
      <c r="AU2384" s="30"/>
      <c r="AV2384" s="30"/>
    </row>
    <row r="2385" spans="1:48" ht="15">
      <c r="A2385" s="30"/>
      <c r="B2385" s="4"/>
      <c r="C2385" s="23"/>
      <c r="D2385" s="23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  <c r="AJ2385" s="30"/>
      <c r="AK2385" s="30"/>
      <c r="AL2385" s="30"/>
      <c r="AM2385" s="30"/>
      <c r="AN2385" s="30"/>
      <c r="AO2385" s="30"/>
      <c r="AP2385" s="30"/>
      <c r="AQ2385" s="30"/>
      <c r="AR2385" s="30"/>
      <c r="AS2385" s="30"/>
      <c r="AT2385" s="30"/>
      <c r="AU2385" s="30"/>
      <c r="AV2385" s="30"/>
    </row>
    <row r="2386" spans="1:48" ht="15">
      <c r="A2386" s="30"/>
      <c r="B2386" s="4"/>
      <c r="C2386" s="23"/>
      <c r="D2386" s="23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  <c r="AJ2386" s="30"/>
      <c r="AK2386" s="30"/>
      <c r="AL2386" s="30"/>
      <c r="AM2386" s="30"/>
      <c r="AN2386" s="30"/>
      <c r="AO2386" s="30"/>
      <c r="AP2386" s="30"/>
      <c r="AQ2386" s="30"/>
      <c r="AR2386" s="30"/>
      <c r="AS2386" s="30"/>
      <c r="AT2386" s="30"/>
      <c r="AU2386" s="30"/>
      <c r="AV2386" s="30"/>
    </row>
    <row r="2387" spans="1:48" ht="15">
      <c r="A2387" s="30"/>
      <c r="B2387" s="4"/>
      <c r="C2387" s="23"/>
      <c r="D2387" s="23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  <c r="AJ2387" s="30"/>
      <c r="AK2387" s="30"/>
      <c r="AL2387" s="30"/>
      <c r="AM2387" s="30"/>
      <c r="AN2387" s="30"/>
      <c r="AO2387" s="30"/>
      <c r="AP2387" s="30"/>
      <c r="AQ2387" s="30"/>
      <c r="AR2387" s="30"/>
      <c r="AS2387" s="30"/>
      <c r="AT2387" s="30"/>
      <c r="AU2387" s="30"/>
      <c r="AV2387" s="30"/>
    </row>
    <row r="2388" spans="1:48" ht="15">
      <c r="A2388" s="30"/>
      <c r="B2388" s="4"/>
      <c r="C2388" s="23"/>
      <c r="D2388" s="23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  <c r="AJ2388" s="30"/>
      <c r="AK2388" s="30"/>
      <c r="AL2388" s="30"/>
      <c r="AM2388" s="30"/>
      <c r="AN2388" s="30"/>
      <c r="AO2388" s="30"/>
      <c r="AP2388" s="30"/>
      <c r="AQ2388" s="30"/>
      <c r="AR2388" s="30"/>
      <c r="AS2388" s="30"/>
      <c r="AT2388" s="30"/>
      <c r="AU2388" s="30"/>
      <c r="AV2388" s="30"/>
    </row>
    <row r="2389" spans="1:48" ht="15">
      <c r="A2389" s="30"/>
      <c r="B2389" s="4"/>
      <c r="C2389" s="23"/>
      <c r="D2389" s="23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  <c r="AJ2389" s="30"/>
      <c r="AK2389" s="30"/>
      <c r="AL2389" s="30"/>
      <c r="AM2389" s="30"/>
      <c r="AN2389" s="30"/>
      <c r="AO2389" s="30"/>
      <c r="AP2389" s="30"/>
      <c r="AQ2389" s="30"/>
      <c r="AR2389" s="30"/>
      <c r="AS2389" s="30"/>
      <c r="AT2389" s="30"/>
      <c r="AU2389" s="30"/>
      <c r="AV2389" s="30"/>
    </row>
    <row r="2390" spans="1:48" ht="15">
      <c r="A2390" s="30"/>
      <c r="B2390" s="4"/>
      <c r="C2390" s="23"/>
      <c r="D2390" s="23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  <c r="AJ2390" s="30"/>
      <c r="AK2390" s="30"/>
      <c r="AL2390" s="30"/>
      <c r="AM2390" s="30"/>
      <c r="AN2390" s="30"/>
      <c r="AO2390" s="30"/>
      <c r="AP2390" s="30"/>
      <c r="AQ2390" s="30"/>
      <c r="AR2390" s="30"/>
      <c r="AS2390" s="30"/>
      <c r="AT2390" s="30"/>
      <c r="AU2390" s="30"/>
      <c r="AV2390" s="30"/>
    </row>
    <row r="2391" spans="1:48" ht="15">
      <c r="A2391" s="30"/>
      <c r="B2391" s="4"/>
      <c r="C2391" s="23"/>
      <c r="D2391" s="23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  <c r="AJ2391" s="30"/>
      <c r="AK2391" s="30"/>
      <c r="AL2391" s="30"/>
      <c r="AM2391" s="30"/>
      <c r="AN2391" s="30"/>
      <c r="AO2391" s="30"/>
      <c r="AP2391" s="30"/>
      <c r="AQ2391" s="30"/>
      <c r="AR2391" s="30"/>
      <c r="AS2391" s="30"/>
      <c r="AT2391" s="30"/>
      <c r="AU2391" s="30"/>
      <c r="AV2391" s="30"/>
    </row>
    <row r="2392" spans="1:48" ht="15">
      <c r="A2392" s="30"/>
      <c r="B2392" s="4"/>
      <c r="C2392" s="23"/>
      <c r="D2392" s="23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  <c r="AJ2392" s="30"/>
      <c r="AK2392" s="30"/>
      <c r="AL2392" s="30"/>
      <c r="AM2392" s="30"/>
      <c r="AN2392" s="30"/>
      <c r="AO2392" s="30"/>
      <c r="AP2392" s="30"/>
      <c r="AQ2392" s="30"/>
      <c r="AR2392" s="30"/>
      <c r="AS2392" s="30"/>
      <c r="AT2392" s="30"/>
      <c r="AU2392" s="30"/>
      <c r="AV2392" s="30"/>
    </row>
    <row r="2393" spans="1:48" ht="15">
      <c r="A2393" s="30"/>
      <c r="B2393" s="4"/>
      <c r="C2393" s="23"/>
      <c r="D2393" s="23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  <c r="AJ2393" s="30"/>
      <c r="AK2393" s="30"/>
      <c r="AL2393" s="30"/>
      <c r="AM2393" s="30"/>
      <c r="AN2393" s="30"/>
      <c r="AO2393" s="30"/>
      <c r="AP2393" s="30"/>
      <c r="AQ2393" s="30"/>
      <c r="AR2393" s="30"/>
      <c r="AS2393" s="30"/>
      <c r="AT2393" s="30"/>
      <c r="AU2393" s="30"/>
      <c r="AV2393" s="30"/>
    </row>
    <row r="2394" spans="1:48" ht="15">
      <c r="A2394" s="30"/>
      <c r="B2394" s="4"/>
      <c r="C2394" s="23"/>
      <c r="D2394" s="23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  <c r="AJ2394" s="30"/>
      <c r="AK2394" s="30"/>
      <c r="AL2394" s="30"/>
      <c r="AM2394" s="30"/>
      <c r="AN2394" s="30"/>
      <c r="AO2394" s="30"/>
      <c r="AP2394" s="30"/>
      <c r="AQ2394" s="30"/>
      <c r="AR2394" s="30"/>
      <c r="AS2394" s="30"/>
      <c r="AT2394" s="30"/>
      <c r="AU2394" s="30"/>
      <c r="AV2394" s="30"/>
    </row>
    <row r="2395" spans="1:48" ht="15">
      <c r="A2395" s="30"/>
      <c r="B2395" s="4"/>
      <c r="C2395" s="23"/>
      <c r="D2395" s="23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  <c r="AJ2395" s="30"/>
      <c r="AK2395" s="30"/>
      <c r="AL2395" s="30"/>
      <c r="AM2395" s="30"/>
      <c r="AN2395" s="30"/>
      <c r="AO2395" s="30"/>
      <c r="AP2395" s="30"/>
      <c r="AQ2395" s="30"/>
      <c r="AR2395" s="30"/>
      <c r="AS2395" s="30"/>
      <c r="AT2395" s="30"/>
      <c r="AU2395" s="30"/>
      <c r="AV2395" s="30"/>
    </row>
    <row r="2396" spans="1:48" ht="15">
      <c r="A2396" s="30"/>
      <c r="B2396" s="4"/>
      <c r="C2396" s="23"/>
      <c r="D2396" s="23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  <c r="AJ2396" s="30"/>
      <c r="AK2396" s="30"/>
      <c r="AL2396" s="30"/>
      <c r="AM2396" s="30"/>
      <c r="AN2396" s="30"/>
      <c r="AO2396" s="30"/>
      <c r="AP2396" s="30"/>
      <c r="AQ2396" s="30"/>
      <c r="AR2396" s="30"/>
      <c r="AS2396" s="30"/>
      <c r="AT2396" s="30"/>
      <c r="AU2396" s="30"/>
      <c r="AV2396" s="30"/>
    </row>
    <row r="2397" spans="1:48" ht="15">
      <c r="A2397" s="30"/>
      <c r="B2397" s="4"/>
      <c r="C2397" s="23"/>
      <c r="D2397" s="23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  <c r="AJ2397" s="30"/>
      <c r="AK2397" s="30"/>
      <c r="AL2397" s="30"/>
      <c r="AM2397" s="30"/>
      <c r="AN2397" s="30"/>
      <c r="AO2397" s="30"/>
      <c r="AP2397" s="30"/>
      <c r="AQ2397" s="30"/>
      <c r="AR2397" s="30"/>
      <c r="AS2397" s="30"/>
      <c r="AT2397" s="30"/>
      <c r="AU2397" s="30"/>
      <c r="AV2397" s="30"/>
    </row>
    <row r="2398" spans="1:48" ht="15">
      <c r="A2398" s="30"/>
      <c r="B2398" s="4"/>
      <c r="C2398" s="23"/>
      <c r="D2398" s="23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  <c r="AJ2398" s="30"/>
      <c r="AK2398" s="30"/>
      <c r="AL2398" s="30"/>
      <c r="AM2398" s="30"/>
      <c r="AN2398" s="30"/>
      <c r="AO2398" s="30"/>
      <c r="AP2398" s="30"/>
      <c r="AQ2398" s="30"/>
      <c r="AR2398" s="30"/>
      <c r="AS2398" s="30"/>
      <c r="AT2398" s="30"/>
      <c r="AU2398" s="30"/>
      <c r="AV2398" s="30"/>
    </row>
    <row r="2399" spans="1:48" ht="15">
      <c r="A2399" s="30"/>
      <c r="B2399" s="4"/>
      <c r="C2399" s="23"/>
      <c r="D2399" s="23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  <c r="AJ2399" s="30"/>
      <c r="AK2399" s="30"/>
      <c r="AL2399" s="30"/>
      <c r="AM2399" s="30"/>
      <c r="AN2399" s="30"/>
      <c r="AO2399" s="30"/>
      <c r="AP2399" s="30"/>
      <c r="AQ2399" s="30"/>
      <c r="AR2399" s="30"/>
      <c r="AS2399" s="30"/>
      <c r="AT2399" s="30"/>
      <c r="AU2399" s="30"/>
      <c r="AV2399" s="30"/>
    </row>
    <row r="2400" spans="1:48" ht="15">
      <c r="A2400" s="30"/>
      <c r="B2400" s="4"/>
      <c r="C2400" s="23"/>
      <c r="D2400" s="23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  <c r="AJ2400" s="30"/>
      <c r="AK2400" s="30"/>
      <c r="AL2400" s="30"/>
      <c r="AM2400" s="30"/>
      <c r="AN2400" s="30"/>
      <c r="AO2400" s="30"/>
      <c r="AP2400" s="30"/>
      <c r="AQ2400" s="30"/>
      <c r="AR2400" s="30"/>
      <c r="AS2400" s="30"/>
      <c r="AT2400" s="30"/>
      <c r="AU2400" s="30"/>
      <c r="AV2400" s="30"/>
    </row>
    <row r="2401" spans="1:48" ht="15">
      <c r="A2401" s="30"/>
      <c r="B2401" s="4"/>
      <c r="C2401" s="23"/>
      <c r="D2401" s="23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  <c r="AJ2401" s="30"/>
      <c r="AK2401" s="30"/>
      <c r="AL2401" s="30"/>
      <c r="AM2401" s="30"/>
      <c r="AN2401" s="30"/>
      <c r="AO2401" s="30"/>
      <c r="AP2401" s="30"/>
      <c r="AQ2401" s="30"/>
      <c r="AR2401" s="30"/>
      <c r="AS2401" s="30"/>
      <c r="AT2401" s="30"/>
      <c r="AU2401" s="30"/>
      <c r="AV2401" s="30"/>
    </row>
    <row r="2402" spans="1:48" ht="15">
      <c r="A2402" s="30"/>
      <c r="B2402" s="4"/>
      <c r="C2402" s="23"/>
      <c r="D2402" s="23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  <c r="AJ2402" s="30"/>
      <c r="AK2402" s="30"/>
      <c r="AL2402" s="30"/>
      <c r="AM2402" s="30"/>
      <c r="AN2402" s="30"/>
      <c r="AO2402" s="30"/>
      <c r="AP2402" s="30"/>
      <c r="AQ2402" s="30"/>
      <c r="AR2402" s="30"/>
      <c r="AS2402" s="30"/>
      <c r="AT2402" s="30"/>
      <c r="AU2402" s="30"/>
      <c r="AV2402" s="30"/>
    </row>
    <row r="2403" spans="1:48" ht="15">
      <c r="A2403" s="30"/>
      <c r="B2403" s="4"/>
      <c r="C2403" s="23"/>
      <c r="D2403" s="23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  <c r="AJ2403" s="30"/>
      <c r="AK2403" s="30"/>
      <c r="AL2403" s="30"/>
      <c r="AM2403" s="30"/>
      <c r="AN2403" s="30"/>
      <c r="AO2403" s="30"/>
      <c r="AP2403" s="30"/>
      <c r="AQ2403" s="30"/>
      <c r="AR2403" s="30"/>
      <c r="AS2403" s="30"/>
      <c r="AT2403" s="30"/>
      <c r="AU2403" s="30"/>
      <c r="AV2403" s="30"/>
    </row>
    <row r="2404" spans="1:48" ht="15">
      <c r="A2404" s="30"/>
      <c r="B2404" s="4"/>
      <c r="C2404" s="23"/>
      <c r="D2404" s="23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  <c r="AJ2404" s="30"/>
      <c r="AK2404" s="30"/>
      <c r="AL2404" s="30"/>
      <c r="AM2404" s="30"/>
      <c r="AN2404" s="30"/>
      <c r="AO2404" s="30"/>
      <c r="AP2404" s="30"/>
      <c r="AQ2404" s="30"/>
      <c r="AR2404" s="30"/>
      <c r="AS2404" s="30"/>
      <c r="AT2404" s="30"/>
      <c r="AU2404" s="30"/>
      <c r="AV2404" s="30"/>
    </row>
    <row r="2405" spans="1:48" ht="15">
      <c r="A2405" s="30"/>
      <c r="B2405" s="4"/>
      <c r="C2405" s="23"/>
      <c r="D2405" s="23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  <c r="AJ2405" s="30"/>
      <c r="AK2405" s="30"/>
      <c r="AL2405" s="30"/>
      <c r="AM2405" s="30"/>
      <c r="AN2405" s="30"/>
      <c r="AO2405" s="30"/>
      <c r="AP2405" s="30"/>
      <c r="AQ2405" s="30"/>
      <c r="AR2405" s="30"/>
      <c r="AS2405" s="30"/>
      <c r="AT2405" s="30"/>
      <c r="AU2405" s="30"/>
      <c r="AV2405" s="30"/>
    </row>
    <row r="2406" spans="1:48" ht="15">
      <c r="A2406" s="30"/>
      <c r="B2406" s="4"/>
      <c r="C2406" s="23"/>
      <c r="D2406" s="23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  <c r="AJ2406" s="30"/>
      <c r="AK2406" s="30"/>
      <c r="AL2406" s="30"/>
      <c r="AM2406" s="30"/>
      <c r="AN2406" s="30"/>
      <c r="AO2406" s="30"/>
      <c r="AP2406" s="30"/>
      <c r="AQ2406" s="30"/>
      <c r="AR2406" s="30"/>
      <c r="AS2406" s="30"/>
      <c r="AT2406" s="30"/>
      <c r="AU2406" s="30"/>
      <c r="AV2406" s="30"/>
    </row>
    <row r="2407" spans="1:48" ht="15">
      <c r="A2407" s="30"/>
      <c r="B2407" s="4"/>
      <c r="C2407" s="23"/>
      <c r="D2407" s="23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  <c r="AJ2407" s="30"/>
      <c r="AK2407" s="30"/>
      <c r="AL2407" s="30"/>
      <c r="AM2407" s="30"/>
      <c r="AN2407" s="30"/>
      <c r="AO2407" s="30"/>
      <c r="AP2407" s="30"/>
      <c r="AQ2407" s="30"/>
      <c r="AR2407" s="30"/>
      <c r="AS2407" s="30"/>
      <c r="AT2407" s="30"/>
      <c r="AU2407" s="30"/>
      <c r="AV2407" s="30"/>
    </row>
    <row r="2408" spans="1:48" ht="15">
      <c r="A2408" s="30"/>
      <c r="B2408" s="4"/>
      <c r="C2408" s="23"/>
      <c r="D2408" s="23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  <c r="AJ2408" s="30"/>
      <c r="AK2408" s="30"/>
      <c r="AL2408" s="30"/>
      <c r="AM2408" s="30"/>
      <c r="AN2408" s="30"/>
      <c r="AO2408" s="30"/>
      <c r="AP2408" s="30"/>
      <c r="AQ2408" s="30"/>
      <c r="AR2408" s="30"/>
      <c r="AS2408" s="30"/>
      <c r="AT2408" s="30"/>
      <c r="AU2408" s="30"/>
      <c r="AV2408" s="30"/>
    </row>
    <row r="2409" spans="1:48" ht="15">
      <c r="A2409" s="30"/>
      <c r="B2409" s="4"/>
      <c r="C2409" s="23"/>
      <c r="D2409" s="23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  <c r="AJ2409" s="30"/>
      <c r="AK2409" s="30"/>
      <c r="AL2409" s="30"/>
      <c r="AM2409" s="30"/>
      <c r="AN2409" s="30"/>
      <c r="AO2409" s="30"/>
      <c r="AP2409" s="30"/>
      <c r="AQ2409" s="30"/>
      <c r="AR2409" s="30"/>
      <c r="AS2409" s="30"/>
      <c r="AT2409" s="30"/>
      <c r="AU2409" s="30"/>
      <c r="AV2409" s="30"/>
    </row>
    <row r="2410" spans="1:48" ht="15">
      <c r="A2410" s="30"/>
      <c r="B2410" s="4"/>
      <c r="C2410" s="23"/>
      <c r="D2410" s="23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  <c r="AJ2410" s="30"/>
      <c r="AK2410" s="30"/>
      <c r="AL2410" s="30"/>
      <c r="AM2410" s="30"/>
      <c r="AN2410" s="30"/>
      <c r="AO2410" s="30"/>
      <c r="AP2410" s="30"/>
      <c r="AQ2410" s="30"/>
      <c r="AR2410" s="30"/>
      <c r="AS2410" s="30"/>
      <c r="AT2410" s="30"/>
      <c r="AU2410" s="30"/>
      <c r="AV2410" s="30"/>
    </row>
    <row r="2411" spans="1:48" ht="15">
      <c r="A2411" s="30"/>
      <c r="B2411" s="4"/>
      <c r="C2411" s="23"/>
      <c r="D2411" s="23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  <c r="AJ2411" s="30"/>
      <c r="AK2411" s="30"/>
      <c r="AL2411" s="30"/>
      <c r="AM2411" s="30"/>
      <c r="AN2411" s="30"/>
      <c r="AO2411" s="30"/>
      <c r="AP2411" s="30"/>
      <c r="AQ2411" s="30"/>
      <c r="AR2411" s="30"/>
      <c r="AS2411" s="30"/>
      <c r="AT2411" s="30"/>
      <c r="AU2411" s="30"/>
      <c r="AV2411" s="30"/>
    </row>
    <row r="2412" spans="1:48" ht="15">
      <c r="A2412" s="30"/>
      <c r="B2412" s="4"/>
      <c r="C2412" s="23"/>
      <c r="D2412" s="23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  <c r="AJ2412" s="30"/>
      <c r="AK2412" s="30"/>
      <c r="AL2412" s="30"/>
      <c r="AM2412" s="30"/>
      <c r="AN2412" s="30"/>
      <c r="AO2412" s="30"/>
      <c r="AP2412" s="30"/>
      <c r="AQ2412" s="30"/>
      <c r="AR2412" s="30"/>
      <c r="AS2412" s="30"/>
      <c r="AT2412" s="30"/>
      <c r="AU2412" s="30"/>
      <c r="AV2412" s="30"/>
    </row>
    <row r="2413" spans="1:48" ht="15">
      <c r="A2413" s="30"/>
      <c r="B2413" s="4"/>
      <c r="C2413" s="23"/>
      <c r="D2413" s="23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  <c r="AJ2413" s="30"/>
      <c r="AK2413" s="30"/>
      <c r="AL2413" s="30"/>
      <c r="AM2413" s="30"/>
      <c r="AN2413" s="30"/>
      <c r="AO2413" s="30"/>
      <c r="AP2413" s="30"/>
      <c r="AQ2413" s="30"/>
      <c r="AR2413" s="30"/>
      <c r="AS2413" s="30"/>
      <c r="AT2413" s="30"/>
      <c r="AU2413" s="30"/>
      <c r="AV2413" s="30"/>
    </row>
    <row r="2414" spans="1:48" ht="15">
      <c r="A2414" s="30"/>
      <c r="B2414" s="4"/>
      <c r="C2414" s="23"/>
      <c r="D2414" s="23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  <c r="AJ2414" s="30"/>
      <c r="AK2414" s="30"/>
      <c r="AL2414" s="30"/>
      <c r="AM2414" s="30"/>
      <c r="AN2414" s="30"/>
      <c r="AO2414" s="30"/>
      <c r="AP2414" s="30"/>
      <c r="AQ2414" s="30"/>
      <c r="AR2414" s="30"/>
      <c r="AS2414" s="30"/>
      <c r="AT2414" s="30"/>
      <c r="AU2414" s="30"/>
      <c r="AV2414" s="30"/>
    </row>
    <row r="2415" spans="1:48" ht="15">
      <c r="A2415" s="30"/>
      <c r="B2415" s="4"/>
      <c r="C2415" s="23"/>
      <c r="D2415" s="23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  <c r="AJ2415" s="30"/>
      <c r="AK2415" s="30"/>
      <c r="AL2415" s="30"/>
      <c r="AM2415" s="30"/>
      <c r="AN2415" s="30"/>
      <c r="AO2415" s="30"/>
      <c r="AP2415" s="30"/>
      <c r="AQ2415" s="30"/>
      <c r="AR2415" s="30"/>
      <c r="AS2415" s="30"/>
      <c r="AT2415" s="30"/>
      <c r="AU2415" s="30"/>
      <c r="AV2415" s="30"/>
    </row>
    <row r="2416" spans="1:48" ht="15">
      <c r="A2416" s="30"/>
      <c r="B2416" s="4"/>
      <c r="C2416" s="23"/>
      <c r="D2416" s="23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  <c r="AJ2416" s="30"/>
      <c r="AK2416" s="30"/>
      <c r="AL2416" s="30"/>
      <c r="AM2416" s="30"/>
      <c r="AN2416" s="30"/>
      <c r="AO2416" s="30"/>
      <c r="AP2416" s="30"/>
      <c r="AQ2416" s="30"/>
      <c r="AR2416" s="30"/>
      <c r="AS2416" s="30"/>
      <c r="AT2416" s="30"/>
      <c r="AU2416" s="30"/>
      <c r="AV2416" s="30"/>
    </row>
    <row r="2417" spans="1:48" ht="15">
      <c r="A2417" s="30"/>
      <c r="B2417" s="4"/>
      <c r="C2417" s="23"/>
      <c r="D2417" s="23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  <c r="AJ2417" s="30"/>
      <c r="AK2417" s="30"/>
      <c r="AL2417" s="30"/>
      <c r="AM2417" s="30"/>
      <c r="AN2417" s="30"/>
      <c r="AO2417" s="30"/>
      <c r="AP2417" s="30"/>
      <c r="AQ2417" s="30"/>
      <c r="AR2417" s="30"/>
      <c r="AS2417" s="30"/>
      <c r="AT2417" s="30"/>
      <c r="AU2417" s="30"/>
      <c r="AV2417" s="30"/>
    </row>
    <row r="2418" spans="1:48" ht="15">
      <c r="A2418" s="30"/>
      <c r="B2418" s="4"/>
      <c r="C2418" s="23"/>
      <c r="D2418" s="23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  <c r="AJ2418" s="30"/>
      <c r="AK2418" s="30"/>
      <c r="AL2418" s="30"/>
      <c r="AM2418" s="30"/>
      <c r="AN2418" s="30"/>
      <c r="AO2418" s="30"/>
      <c r="AP2418" s="30"/>
      <c r="AQ2418" s="30"/>
      <c r="AR2418" s="30"/>
      <c r="AS2418" s="30"/>
      <c r="AT2418" s="30"/>
      <c r="AU2418" s="30"/>
      <c r="AV2418" s="30"/>
    </row>
    <row r="2419" spans="1:48" ht="15">
      <c r="A2419" s="30"/>
      <c r="B2419" s="4"/>
      <c r="C2419" s="23"/>
      <c r="D2419" s="23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  <c r="AJ2419" s="30"/>
      <c r="AK2419" s="30"/>
      <c r="AL2419" s="30"/>
      <c r="AM2419" s="30"/>
      <c r="AN2419" s="30"/>
      <c r="AO2419" s="30"/>
      <c r="AP2419" s="30"/>
      <c r="AQ2419" s="30"/>
      <c r="AR2419" s="30"/>
      <c r="AS2419" s="30"/>
      <c r="AT2419" s="30"/>
      <c r="AU2419" s="30"/>
      <c r="AV2419" s="30"/>
    </row>
    <row r="2420" spans="1:48" ht="15">
      <c r="A2420" s="30"/>
      <c r="B2420" s="4"/>
      <c r="C2420" s="23"/>
      <c r="D2420" s="23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  <c r="AJ2420" s="30"/>
      <c r="AK2420" s="30"/>
      <c r="AL2420" s="30"/>
      <c r="AM2420" s="30"/>
      <c r="AN2420" s="30"/>
      <c r="AO2420" s="30"/>
      <c r="AP2420" s="30"/>
      <c r="AQ2420" s="30"/>
      <c r="AR2420" s="30"/>
      <c r="AS2420" s="30"/>
      <c r="AT2420" s="30"/>
      <c r="AU2420" s="30"/>
      <c r="AV2420" s="30"/>
    </row>
    <row r="2421" spans="1:48" ht="15">
      <c r="A2421" s="30"/>
      <c r="B2421" s="4"/>
      <c r="C2421" s="23"/>
      <c r="D2421" s="23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  <c r="AJ2421" s="30"/>
      <c r="AK2421" s="30"/>
      <c r="AL2421" s="30"/>
      <c r="AM2421" s="30"/>
      <c r="AN2421" s="30"/>
      <c r="AO2421" s="30"/>
      <c r="AP2421" s="30"/>
      <c r="AQ2421" s="30"/>
      <c r="AR2421" s="30"/>
      <c r="AS2421" s="30"/>
      <c r="AT2421" s="30"/>
      <c r="AU2421" s="30"/>
      <c r="AV2421" s="30"/>
    </row>
    <row r="2422" spans="1:48" ht="15">
      <c r="A2422" s="30"/>
      <c r="B2422" s="4"/>
      <c r="C2422" s="23"/>
      <c r="D2422" s="23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  <c r="AJ2422" s="30"/>
      <c r="AK2422" s="30"/>
      <c r="AL2422" s="30"/>
      <c r="AM2422" s="30"/>
      <c r="AN2422" s="30"/>
      <c r="AO2422" s="30"/>
      <c r="AP2422" s="30"/>
      <c r="AQ2422" s="30"/>
      <c r="AR2422" s="30"/>
      <c r="AS2422" s="30"/>
      <c r="AT2422" s="30"/>
      <c r="AU2422" s="30"/>
      <c r="AV2422" s="30"/>
    </row>
    <row r="2423" spans="1:48" ht="15">
      <c r="A2423" s="30"/>
      <c r="B2423" s="4"/>
      <c r="C2423" s="23"/>
      <c r="D2423" s="23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  <c r="AJ2423" s="30"/>
      <c r="AK2423" s="30"/>
      <c r="AL2423" s="30"/>
      <c r="AM2423" s="30"/>
      <c r="AN2423" s="30"/>
      <c r="AO2423" s="30"/>
      <c r="AP2423" s="30"/>
      <c r="AQ2423" s="30"/>
      <c r="AR2423" s="30"/>
      <c r="AS2423" s="30"/>
      <c r="AT2423" s="30"/>
      <c r="AU2423" s="30"/>
      <c r="AV2423" s="30"/>
    </row>
    <row r="2424" spans="1:48" ht="15">
      <c r="A2424" s="30"/>
      <c r="B2424" s="4"/>
      <c r="C2424" s="23"/>
      <c r="D2424" s="23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  <c r="AJ2424" s="30"/>
      <c r="AK2424" s="30"/>
      <c r="AL2424" s="30"/>
      <c r="AM2424" s="30"/>
      <c r="AN2424" s="30"/>
      <c r="AO2424" s="30"/>
      <c r="AP2424" s="30"/>
      <c r="AQ2424" s="30"/>
      <c r="AR2424" s="30"/>
      <c r="AS2424" s="30"/>
      <c r="AT2424" s="30"/>
      <c r="AU2424" s="30"/>
      <c r="AV2424" s="30"/>
    </row>
    <row r="2425" spans="1:48" ht="15">
      <c r="A2425" s="30"/>
      <c r="B2425" s="4"/>
      <c r="C2425" s="23"/>
      <c r="D2425" s="23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  <c r="AJ2425" s="30"/>
      <c r="AK2425" s="30"/>
      <c r="AL2425" s="30"/>
      <c r="AM2425" s="30"/>
      <c r="AN2425" s="30"/>
      <c r="AO2425" s="30"/>
      <c r="AP2425" s="30"/>
      <c r="AQ2425" s="30"/>
      <c r="AR2425" s="30"/>
      <c r="AS2425" s="30"/>
      <c r="AT2425" s="30"/>
      <c r="AU2425" s="30"/>
      <c r="AV2425" s="30"/>
    </row>
    <row r="2426" spans="1:48" ht="15">
      <c r="A2426" s="30"/>
      <c r="B2426" s="4"/>
      <c r="C2426" s="23"/>
      <c r="D2426" s="23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  <c r="AJ2426" s="30"/>
      <c r="AK2426" s="30"/>
      <c r="AL2426" s="30"/>
      <c r="AM2426" s="30"/>
      <c r="AN2426" s="30"/>
      <c r="AO2426" s="30"/>
      <c r="AP2426" s="30"/>
      <c r="AQ2426" s="30"/>
      <c r="AR2426" s="30"/>
      <c r="AS2426" s="30"/>
      <c r="AT2426" s="30"/>
      <c r="AU2426" s="30"/>
      <c r="AV2426" s="30"/>
    </row>
    <row r="2427" spans="1:48" ht="15">
      <c r="A2427" s="30"/>
      <c r="B2427" s="4"/>
      <c r="C2427" s="23"/>
      <c r="D2427" s="23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  <c r="AJ2427" s="30"/>
      <c r="AK2427" s="30"/>
      <c r="AL2427" s="30"/>
      <c r="AM2427" s="30"/>
      <c r="AN2427" s="30"/>
      <c r="AO2427" s="30"/>
      <c r="AP2427" s="30"/>
      <c r="AQ2427" s="30"/>
      <c r="AR2427" s="30"/>
      <c r="AS2427" s="30"/>
      <c r="AT2427" s="30"/>
      <c r="AU2427" s="30"/>
      <c r="AV2427" s="30"/>
    </row>
    <row r="2428" spans="1:48" ht="15">
      <c r="A2428" s="30"/>
      <c r="B2428" s="4"/>
      <c r="C2428" s="23"/>
      <c r="D2428" s="23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  <c r="AJ2428" s="30"/>
      <c r="AK2428" s="30"/>
      <c r="AL2428" s="30"/>
      <c r="AM2428" s="30"/>
      <c r="AN2428" s="30"/>
      <c r="AO2428" s="30"/>
      <c r="AP2428" s="30"/>
      <c r="AQ2428" s="30"/>
      <c r="AR2428" s="30"/>
      <c r="AS2428" s="30"/>
      <c r="AT2428" s="30"/>
      <c r="AU2428" s="30"/>
      <c r="AV2428" s="30"/>
    </row>
    <row r="2429" spans="1:48" ht="15">
      <c r="A2429" s="30"/>
      <c r="B2429" s="4"/>
      <c r="C2429" s="23"/>
      <c r="D2429" s="23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  <c r="AJ2429" s="30"/>
      <c r="AK2429" s="30"/>
      <c r="AL2429" s="30"/>
      <c r="AM2429" s="30"/>
      <c r="AN2429" s="30"/>
      <c r="AO2429" s="30"/>
      <c r="AP2429" s="30"/>
      <c r="AQ2429" s="30"/>
      <c r="AR2429" s="30"/>
      <c r="AS2429" s="30"/>
      <c r="AT2429" s="30"/>
      <c r="AU2429" s="30"/>
      <c r="AV2429" s="30"/>
    </row>
    <row r="2430" spans="1:48" ht="15">
      <c r="A2430" s="30"/>
      <c r="B2430" s="4"/>
      <c r="C2430" s="23"/>
      <c r="D2430" s="23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  <c r="AJ2430" s="30"/>
      <c r="AK2430" s="30"/>
      <c r="AL2430" s="30"/>
      <c r="AM2430" s="30"/>
      <c r="AN2430" s="30"/>
      <c r="AO2430" s="30"/>
      <c r="AP2430" s="30"/>
      <c r="AQ2430" s="30"/>
      <c r="AR2430" s="30"/>
      <c r="AS2430" s="30"/>
      <c r="AT2430" s="30"/>
      <c r="AU2430" s="30"/>
      <c r="AV2430" s="30"/>
    </row>
    <row r="2431" spans="1:48" ht="15">
      <c r="A2431" s="30"/>
      <c r="B2431" s="4"/>
      <c r="C2431" s="23"/>
      <c r="D2431" s="23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  <c r="AJ2431" s="30"/>
      <c r="AK2431" s="30"/>
      <c r="AL2431" s="30"/>
      <c r="AM2431" s="30"/>
      <c r="AN2431" s="30"/>
      <c r="AO2431" s="30"/>
      <c r="AP2431" s="30"/>
      <c r="AQ2431" s="30"/>
      <c r="AR2431" s="30"/>
      <c r="AS2431" s="30"/>
      <c r="AT2431" s="30"/>
      <c r="AU2431" s="30"/>
      <c r="AV2431" s="30"/>
    </row>
    <row r="2432" spans="1:48" ht="15">
      <c r="A2432" s="30"/>
      <c r="B2432" s="4"/>
      <c r="C2432" s="23"/>
      <c r="D2432" s="23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  <c r="AJ2432" s="30"/>
      <c r="AK2432" s="30"/>
      <c r="AL2432" s="30"/>
      <c r="AM2432" s="30"/>
      <c r="AN2432" s="30"/>
      <c r="AO2432" s="30"/>
      <c r="AP2432" s="30"/>
      <c r="AQ2432" s="30"/>
      <c r="AR2432" s="30"/>
      <c r="AS2432" s="30"/>
      <c r="AT2432" s="30"/>
      <c r="AU2432" s="30"/>
      <c r="AV2432" s="30"/>
    </row>
    <row r="2433" spans="1:48" ht="15">
      <c r="A2433" s="30"/>
      <c r="B2433" s="4"/>
      <c r="C2433" s="23"/>
      <c r="D2433" s="23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  <c r="AJ2433" s="30"/>
      <c r="AK2433" s="30"/>
      <c r="AL2433" s="30"/>
      <c r="AM2433" s="30"/>
      <c r="AN2433" s="30"/>
      <c r="AO2433" s="30"/>
      <c r="AP2433" s="30"/>
      <c r="AQ2433" s="30"/>
      <c r="AR2433" s="30"/>
      <c r="AS2433" s="30"/>
      <c r="AT2433" s="30"/>
      <c r="AU2433" s="30"/>
      <c r="AV2433" s="30"/>
    </row>
    <row r="2434" spans="1:48" ht="15">
      <c r="A2434" s="30"/>
      <c r="B2434" s="4"/>
      <c r="C2434" s="23"/>
      <c r="D2434" s="23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  <c r="AJ2434" s="30"/>
      <c r="AK2434" s="30"/>
      <c r="AL2434" s="30"/>
      <c r="AM2434" s="30"/>
      <c r="AN2434" s="30"/>
      <c r="AO2434" s="30"/>
      <c r="AP2434" s="30"/>
      <c r="AQ2434" s="30"/>
      <c r="AR2434" s="30"/>
      <c r="AS2434" s="30"/>
      <c r="AT2434" s="30"/>
      <c r="AU2434" s="30"/>
      <c r="AV2434" s="30"/>
    </row>
    <row r="2435" spans="1:48" ht="15">
      <c r="A2435" s="30"/>
      <c r="B2435" s="4"/>
      <c r="C2435" s="23"/>
      <c r="D2435" s="23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  <c r="AJ2435" s="30"/>
      <c r="AK2435" s="30"/>
      <c r="AL2435" s="30"/>
      <c r="AM2435" s="30"/>
      <c r="AN2435" s="30"/>
      <c r="AO2435" s="30"/>
      <c r="AP2435" s="30"/>
      <c r="AQ2435" s="30"/>
      <c r="AR2435" s="30"/>
      <c r="AS2435" s="30"/>
      <c r="AT2435" s="30"/>
      <c r="AU2435" s="30"/>
      <c r="AV2435" s="30"/>
    </row>
    <row r="2436" spans="1:48" ht="15">
      <c r="A2436" s="30"/>
      <c r="B2436" s="4"/>
      <c r="C2436" s="23"/>
      <c r="D2436" s="23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  <c r="AJ2436" s="30"/>
      <c r="AK2436" s="30"/>
      <c r="AL2436" s="30"/>
      <c r="AM2436" s="30"/>
      <c r="AN2436" s="30"/>
      <c r="AO2436" s="30"/>
      <c r="AP2436" s="30"/>
      <c r="AQ2436" s="30"/>
      <c r="AR2436" s="30"/>
      <c r="AS2436" s="30"/>
      <c r="AT2436" s="30"/>
      <c r="AU2436" s="30"/>
      <c r="AV2436" s="30"/>
    </row>
    <row r="2437" spans="1:48" ht="15">
      <c r="A2437" s="30"/>
      <c r="B2437" s="4"/>
      <c r="C2437" s="23"/>
      <c r="D2437" s="23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  <c r="AJ2437" s="30"/>
      <c r="AK2437" s="30"/>
      <c r="AL2437" s="30"/>
      <c r="AM2437" s="30"/>
      <c r="AN2437" s="30"/>
      <c r="AO2437" s="30"/>
      <c r="AP2437" s="30"/>
      <c r="AQ2437" s="30"/>
      <c r="AR2437" s="30"/>
      <c r="AS2437" s="30"/>
      <c r="AT2437" s="30"/>
      <c r="AU2437" s="30"/>
      <c r="AV2437" s="30"/>
    </row>
    <row r="2438" spans="1:48" ht="15">
      <c r="A2438" s="30"/>
      <c r="B2438" s="4"/>
      <c r="C2438" s="23"/>
      <c r="D2438" s="23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  <c r="AJ2438" s="30"/>
      <c r="AK2438" s="30"/>
      <c r="AL2438" s="30"/>
      <c r="AM2438" s="30"/>
      <c r="AN2438" s="30"/>
      <c r="AO2438" s="30"/>
      <c r="AP2438" s="30"/>
      <c r="AQ2438" s="30"/>
      <c r="AR2438" s="30"/>
      <c r="AS2438" s="30"/>
      <c r="AT2438" s="30"/>
      <c r="AU2438" s="30"/>
      <c r="AV2438" s="30"/>
    </row>
    <row r="2439" spans="1:48" ht="15">
      <c r="A2439" s="30"/>
      <c r="B2439" s="4"/>
      <c r="C2439" s="23"/>
      <c r="D2439" s="23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  <c r="AJ2439" s="30"/>
      <c r="AK2439" s="30"/>
      <c r="AL2439" s="30"/>
      <c r="AM2439" s="30"/>
      <c r="AN2439" s="30"/>
      <c r="AO2439" s="30"/>
      <c r="AP2439" s="30"/>
      <c r="AQ2439" s="30"/>
      <c r="AR2439" s="30"/>
      <c r="AS2439" s="30"/>
      <c r="AT2439" s="30"/>
      <c r="AU2439" s="30"/>
      <c r="AV2439" s="30"/>
    </row>
    <row r="2440" spans="1:48" ht="15">
      <c r="A2440" s="30"/>
      <c r="B2440" s="4"/>
      <c r="C2440" s="23"/>
      <c r="D2440" s="23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  <c r="AJ2440" s="30"/>
      <c r="AK2440" s="30"/>
      <c r="AL2440" s="30"/>
      <c r="AM2440" s="30"/>
      <c r="AN2440" s="30"/>
      <c r="AO2440" s="30"/>
      <c r="AP2440" s="30"/>
      <c r="AQ2440" s="30"/>
      <c r="AR2440" s="30"/>
      <c r="AS2440" s="30"/>
      <c r="AT2440" s="30"/>
      <c r="AU2440" s="30"/>
      <c r="AV2440" s="30"/>
    </row>
    <row r="2441" spans="1:48" ht="15">
      <c r="A2441" s="30"/>
      <c r="B2441" s="4"/>
      <c r="C2441" s="23"/>
      <c r="D2441" s="23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  <c r="AJ2441" s="30"/>
      <c r="AK2441" s="30"/>
      <c r="AL2441" s="30"/>
      <c r="AM2441" s="30"/>
      <c r="AN2441" s="30"/>
      <c r="AO2441" s="30"/>
      <c r="AP2441" s="30"/>
      <c r="AQ2441" s="30"/>
      <c r="AR2441" s="30"/>
      <c r="AS2441" s="30"/>
      <c r="AT2441" s="30"/>
      <c r="AU2441" s="30"/>
      <c r="AV2441" s="30"/>
    </row>
    <row r="2442" spans="1:48" ht="15">
      <c r="A2442" s="30"/>
      <c r="B2442" s="4"/>
      <c r="C2442" s="23"/>
      <c r="D2442" s="23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  <c r="AJ2442" s="30"/>
      <c r="AK2442" s="30"/>
      <c r="AL2442" s="30"/>
      <c r="AM2442" s="30"/>
      <c r="AN2442" s="30"/>
      <c r="AO2442" s="30"/>
      <c r="AP2442" s="30"/>
      <c r="AQ2442" s="30"/>
      <c r="AR2442" s="30"/>
      <c r="AS2442" s="30"/>
      <c r="AT2442" s="30"/>
      <c r="AU2442" s="30"/>
      <c r="AV2442" s="30"/>
    </row>
    <row r="2443" spans="1:48" ht="15">
      <c r="A2443" s="30"/>
      <c r="B2443" s="4"/>
      <c r="C2443" s="23"/>
      <c r="D2443" s="23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  <c r="AJ2443" s="30"/>
      <c r="AK2443" s="30"/>
      <c r="AL2443" s="30"/>
      <c r="AM2443" s="30"/>
      <c r="AN2443" s="30"/>
      <c r="AO2443" s="30"/>
      <c r="AP2443" s="30"/>
      <c r="AQ2443" s="30"/>
      <c r="AR2443" s="30"/>
      <c r="AS2443" s="30"/>
      <c r="AT2443" s="30"/>
      <c r="AU2443" s="30"/>
      <c r="AV2443" s="30"/>
    </row>
    <row r="2444" spans="1:48" ht="15">
      <c r="A2444" s="30"/>
      <c r="B2444" s="4"/>
      <c r="C2444" s="23"/>
      <c r="D2444" s="23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  <c r="AJ2444" s="30"/>
      <c r="AK2444" s="30"/>
      <c r="AL2444" s="30"/>
      <c r="AM2444" s="30"/>
      <c r="AN2444" s="30"/>
      <c r="AO2444" s="30"/>
      <c r="AP2444" s="30"/>
      <c r="AQ2444" s="30"/>
      <c r="AR2444" s="30"/>
      <c r="AS2444" s="30"/>
      <c r="AT2444" s="30"/>
      <c r="AU2444" s="30"/>
      <c r="AV2444" s="30"/>
    </row>
    <row r="2445" spans="1:48" ht="15">
      <c r="A2445" s="30"/>
      <c r="B2445" s="4"/>
      <c r="C2445" s="23"/>
      <c r="D2445" s="23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  <c r="AJ2445" s="30"/>
      <c r="AK2445" s="30"/>
      <c r="AL2445" s="30"/>
      <c r="AM2445" s="30"/>
      <c r="AN2445" s="30"/>
      <c r="AO2445" s="30"/>
      <c r="AP2445" s="30"/>
      <c r="AQ2445" s="30"/>
      <c r="AR2445" s="30"/>
      <c r="AS2445" s="30"/>
      <c r="AT2445" s="30"/>
      <c r="AU2445" s="30"/>
      <c r="AV2445" s="30"/>
    </row>
    <row r="2446" spans="1:48" ht="15">
      <c r="A2446" s="30"/>
      <c r="B2446" s="4"/>
      <c r="C2446" s="23"/>
      <c r="D2446" s="23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  <c r="AJ2446" s="30"/>
      <c r="AK2446" s="30"/>
      <c r="AL2446" s="30"/>
      <c r="AM2446" s="30"/>
      <c r="AN2446" s="30"/>
      <c r="AO2446" s="30"/>
      <c r="AP2446" s="30"/>
      <c r="AQ2446" s="30"/>
      <c r="AR2446" s="30"/>
      <c r="AS2446" s="30"/>
      <c r="AT2446" s="30"/>
      <c r="AU2446" s="30"/>
      <c r="AV2446" s="30"/>
    </row>
    <row r="2447" spans="1:48" ht="15">
      <c r="A2447" s="30"/>
      <c r="B2447" s="4"/>
      <c r="C2447" s="23"/>
      <c r="D2447" s="23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  <c r="AJ2447" s="30"/>
      <c r="AK2447" s="30"/>
      <c r="AL2447" s="30"/>
      <c r="AM2447" s="30"/>
      <c r="AN2447" s="30"/>
      <c r="AO2447" s="30"/>
      <c r="AP2447" s="30"/>
      <c r="AQ2447" s="30"/>
      <c r="AR2447" s="30"/>
      <c r="AS2447" s="30"/>
      <c r="AT2447" s="30"/>
      <c r="AU2447" s="30"/>
      <c r="AV2447" s="30"/>
    </row>
    <row r="2448" spans="1:48" ht="15">
      <c r="A2448" s="30"/>
      <c r="B2448" s="4"/>
      <c r="C2448" s="23"/>
      <c r="D2448" s="23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  <c r="AJ2448" s="30"/>
      <c r="AK2448" s="30"/>
      <c r="AL2448" s="30"/>
      <c r="AM2448" s="30"/>
      <c r="AN2448" s="30"/>
      <c r="AO2448" s="30"/>
      <c r="AP2448" s="30"/>
      <c r="AQ2448" s="30"/>
      <c r="AR2448" s="30"/>
      <c r="AS2448" s="30"/>
      <c r="AT2448" s="30"/>
      <c r="AU2448" s="30"/>
      <c r="AV2448" s="30"/>
    </row>
    <row r="2449" spans="1:48" ht="15">
      <c r="A2449" s="30"/>
      <c r="B2449" s="4"/>
      <c r="C2449" s="23"/>
      <c r="D2449" s="23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  <c r="AJ2449" s="30"/>
      <c r="AK2449" s="30"/>
      <c r="AL2449" s="30"/>
      <c r="AM2449" s="30"/>
      <c r="AN2449" s="30"/>
      <c r="AO2449" s="30"/>
      <c r="AP2449" s="30"/>
      <c r="AQ2449" s="30"/>
      <c r="AR2449" s="30"/>
      <c r="AS2449" s="30"/>
      <c r="AT2449" s="30"/>
      <c r="AU2449" s="30"/>
      <c r="AV2449" s="30"/>
    </row>
    <row r="2450" spans="1:48" ht="15">
      <c r="A2450" s="30"/>
      <c r="B2450" s="4"/>
      <c r="C2450" s="23"/>
      <c r="D2450" s="23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  <c r="AJ2450" s="30"/>
      <c r="AK2450" s="30"/>
      <c r="AL2450" s="30"/>
      <c r="AM2450" s="30"/>
      <c r="AN2450" s="30"/>
      <c r="AO2450" s="30"/>
      <c r="AP2450" s="30"/>
      <c r="AQ2450" s="30"/>
      <c r="AR2450" s="30"/>
      <c r="AS2450" s="30"/>
      <c r="AT2450" s="30"/>
      <c r="AU2450" s="30"/>
      <c r="AV2450" s="30"/>
    </row>
    <row r="2451" spans="1:48" ht="15">
      <c r="A2451" s="30"/>
      <c r="B2451" s="4"/>
      <c r="C2451" s="23"/>
      <c r="D2451" s="23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  <c r="AJ2451" s="30"/>
      <c r="AK2451" s="30"/>
      <c r="AL2451" s="30"/>
      <c r="AM2451" s="30"/>
      <c r="AN2451" s="30"/>
      <c r="AO2451" s="30"/>
      <c r="AP2451" s="30"/>
      <c r="AQ2451" s="30"/>
      <c r="AR2451" s="30"/>
      <c r="AS2451" s="30"/>
      <c r="AT2451" s="30"/>
      <c r="AU2451" s="30"/>
      <c r="AV2451" s="30"/>
    </row>
    <row r="2452" spans="1:48" ht="15">
      <c r="A2452" s="30"/>
      <c r="B2452" s="4"/>
      <c r="C2452" s="23"/>
      <c r="D2452" s="23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  <c r="AJ2452" s="30"/>
      <c r="AK2452" s="30"/>
      <c r="AL2452" s="30"/>
      <c r="AM2452" s="30"/>
      <c r="AN2452" s="30"/>
      <c r="AO2452" s="30"/>
      <c r="AP2452" s="30"/>
      <c r="AQ2452" s="30"/>
      <c r="AR2452" s="30"/>
      <c r="AS2452" s="30"/>
      <c r="AT2452" s="30"/>
      <c r="AU2452" s="30"/>
      <c r="AV2452" s="30"/>
    </row>
    <row r="2453" spans="1:48" ht="15">
      <c r="A2453" s="30"/>
      <c r="B2453" s="4"/>
      <c r="C2453" s="23"/>
      <c r="D2453" s="23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  <c r="AJ2453" s="30"/>
      <c r="AK2453" s="30"/>
      <c r="AL2453" s="30"/>
      <c r="AM2453" s="30"/>
      <c r="AN2453" s="30"/>
      <c r="AO2453" s="30"/>
      <c r="AP2453" s="30"/>
      <c r="AQ2453" s="30"/>
      <c r="AR2453" s="30"/>
      <c r="AS2453" s="30"/>
      <c r="AT2453" s="30"/>
      <c r="AU2453" s="30"/>
      <c r="AV2453" s="30"/>
    </row>
    <row r="2454" spans="1:48" ht="15">
      <c r="A2454" s="30"/>
      <c r="B2454" s="4"/>
      <c r="C2454" s="23"/>
      <c r="D2454" s="23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  <c r="AJ2454" s="30"/>
      <c r="AK2454" s="30"/>
      <c r="AL2454" s="30"/>
      <c r="AM2454" s="30"/>
      <c r="AN2454" s="30"/>
      <c r="AO2454" s="30"/>
      <c r="AP2454" s="30"/>
      <c r="AQ2454" s="30"/>
      <c r="AR2454" s="30"/>
      <c r="AS2454" s="30"/>
      <c r="AT2454" s="30"/>
      <c r="AU2454" s="30"/>
      <c r="AV2454" s="30"/>
    </row>
    <row r="2455" spans="1:48" ht="15">
      <c r="A2455" s="30"/>
      <c r="B2455" s="4"/>
      <c r="C2455" s="23"/>
      <c r="D2455" s="23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  <c r="AJ2455" s="30"/>
      <c r="AK2455" s="30"/>
      <c r="AL2455" s="30"/>
      <c r="AM2455" s="30"/>
      <c r="AN2455" s="30"/>
      <c r="AO2455" s="30"/>
      <c r="AP2455" s="30"/>
      <c r="AQ2455" s="30"/>
      <c r="AR2455" s="30"/>
      <c r="AS2455" s="30"/>
      <c r="AT2455" s="30"/>
      <c r="AU2455" s="30"/>
      <c r="AV2455" s="30"/>
    </row>
    <row r="2456" spans="1:48" ht="15">
      <c r="A2456" s="30"/>
      <c r="B2456" s="4"/>
      <c r="C2456" s="23"/>
      <c r="D2456" s="23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  <c r="AJ2456" s="30"/>
      <c r="AK2456" s="30"/>
      <c r="AL2456" s="30"/>
      <c r="AM2456" s="30"/>
      <c r="AN2456" s="30"/>
      <c r="AO2456" s="30"/>
      <c r="AP2456" s="30"/>
      <c r="AQ2456" s="30"/>
      <c r="AR2456" s="30"/>
      <c r="AS2456" s="30"/>
      <c r="AT2456" s="30"/>
      <c r="AU2456" s="30"/>
      <c r="AV2456" s="30"/>
    </row>
    <row r="2457" spans="1:48" ht="15">
      <c r="A2457" s="30"/>
      <c r="B2457" s="4"/>
      <c r="C2457" s="23"/>
      <c r="D2457" s="23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  <c r="AJ2457" s="30"/>
      <c r="AK2457" s="30"/>
      <c r="AL2457" s="30"/>
      <c r="AM2457" s="30"/>
      <c r="AN2457" s="30"/>
      <c r="AO2457" s="30"/>
      <c r="AP2457" s="30"/>
      <c r="AQ2457" s="30"/>
      <c r="AR2457" s="30"/>
      <c r="AS2457" s="30"/>
      <c r="AT2457" s="30"/>
      <c r="AU2457" s="30"/>
      <c r="AV2457" s="30"/>
    </row>
    <row r="2458" spans="1:48" ht="15">
      <c r="A2458" s="30"/>
      <c r="B2458" s="4"/>
      <c r="C2458" s="23"/>
      <c r="D2458" s="23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  <c r="AJ2458" s="30"/>
      <c r="AK2458" s="30"/>
      <c r="AL2458" s="30"/>
      <c r="AM2458" s="30"/>
      <c r="AN2458" s="30"/>
      <c r="AO2458" s="30"/>
      <c r="AP2458" s="30"/>
      <c r="AQ2458" s="30"/>
      <c r="AR2458" s="30"/>
      <c r="AS2458" s="30"/>
      <c r="AT2458" s="30"/>
      <c r="AU2458" s="30"/>
      <c r="AV2458" s="30"/>
    </row>
    <row r="2459" spans="1:48" ht="15">
      <c r="A2459" s="30"/>
      <c r="B2459" s="4"/>
      <c r="C2459" s="23"/>
      <c r="D2459" s="23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  <c r="AJ2459" s="30"/>
      <c r="AK2459" s="30"/>
      <c r="AL2459" s="30"/>
      <c r="AM2459" s="30"/>
      <c r="AN2459" s="30"/>
      <c r="AO2459" s="30"/>
      <c r="AP2459" s="30"/>
      <c r="AQ2459" s="30"/>
      <c r="AR2459" s="30"/>
      <c r="AS2459" s="30"/>
      <c r="AT2459" s="30"/>
      <c r="AU2459" s="30"/>
      <c r="AV2459" s="30"/>
    </row>
    <row r="2460" spans="1:48" ht="15">
      <c r="A2460" s="30"/>
      <c r="B2460" s="4"/>
      <c r="C2460" s="23"/>
      <c r="D2460" s="23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  <c r="AJ2460" s="30"/>
      <c r="AK2460" s="30"/>
      <c r="AL2460" s="30"/>
      <c r="AM2460" s="30"/>
      <c r="AN2460" s="30"/>
      <c r="AO2460" s="30"/>
      <c r="AP2460" s="30"/>
      <c r="AQ2460" s="30"/>
      <c r="AR2460" s="30"/>
      <c r="AS2460" s="30"/>
      <c r="AT2460" s="30"/>
      <c r="AU2460" s="30"/>
      <c r="AV2460" s="30"/>
    </row>
    <row r="2461" spans="1:48" ht="15">
      <c r="A2461" s="30"/>
      <c r="B2461" s="4"/>
      <c r="C2461" s="23"/>
      <c r="D2461" s="23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  <c r="AJ2461" s="30"/>
      <c r="AK2461" s="30"/>
      <c r="AL2461" s="30"/>
      <c r="AM2461" s="30"/>
      <c r="AN2461" s="30"/>
      <c r="AO2461" s="30"/>
      <c r="AP2461" s="30"/>
      <c r="AQ2461" s="30"/>
      <c r="AR2461" s="30"/>
      <c r="AS2461" s="30"/>
      <c r="AT2461" s="30"/>
      <c r="AU2461" s="30"/>
      <c r="AV2461" s="30"/>
    </row>
    <row r="2462" spans="1:48" ht="15">
      <c r="A2462" s="30"/>
      <c r="B2462" s="4"/>
      <c r="C2462" s="23"/>
      <c r="D2462" s="23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  <c r="AJ2462" s="30"/>
      <c r="AK2462" s="30"/>
      <c r="AL2462" s="30"/>
      <c r="AM2462" s="30"/>
      <c r="AN2462" s="30"/>
      <c r="AO2462" s="30"/>
      <c r="AP2462" s="30"/>
      <c r="AQ2462" s="30"/>
      <c r="AR2462" s="30"/>
      <c r="AS2462" s="30"/>
      <c r="AT2462" s="30"/>
      <c r="AU2462" s="30"/>
      <c r="AV2462" s="30"/>
    </row>
    <row r="2463" spans="1:48" ht="15">
      <c r="A2463" s="30"/>
      <c r="B2463" s="4"/>
      <c r="C2463" s="23"/>
      <c r="D2463" s="23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  <c r="AJ2463" s="30"/>
      <c r="AK2463" s="30"/>
      <c r="AL2463" s="30"/>
      <c r="AM2463" s="30"/>
      <c r="AN2463" s="30"/>
      <c r="AO2463" s="30"/>
      <c r="AP2463" s="30"/>
      <c r="AQ2463" s="30"/>
      <c r="AR2463" s="30"/>
      <c r="AS2463" s="30"/>
      <c r="AT2463" s="30"/>
      <c r="AU2463" s="30"/>
      <c r="AV2463" s="30"/>
    </row>
    <row r="2464" spans="1:48" ht="15">
      <c r="A2464" s="30"/>
      <c r="B2464" s="4"/>
      <c r="C2464" s="23"/>
      <c r="D2464" s="23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  <c r="AJ2464" s="30"/>
      <c r="AK2464" s="30"/>
      <c r="AL2464" s="30"/>
      <c r="AM2464" s="30"/>
      <c r="AN2464" s="30"/>
      <c r="AO2464" s="30"/>
      <c r="AP2464" s="30"/>
      <c r="AQ2464" s="30"/>
      <c r="AR2464" s="30"/>
      <c r="AS2464" s="30"/>
      <c r="AT2464" s="30"/>
      <c r="AU2464" s="30"/>
      <c r="AV2464" s="30"/>
    </row>
    <row r="2465" spans="1:48" ht="15">
      <c r="A2465" s="30"/>
      <c r="B2465" s="4"/>
      <c r="C2465" s="23"/>
      <c r="D2465" s="23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  <c r="AJ2465" s="30"/>
      <c r="AK2465" s="30"/>
      <c r="AL2465" s="30"/>
      <c r="AM2465" s="30"/>
      <c r="AN2465" s="30"/>
      <c r="AO2465" s="30"/>
      <c r="AP2465" s="30"/>
      <c r="AQ2465" s="30"/>
      <c r="AR2465" s="30"/>
      <c r="AS2465" s="30"/>
      <c r="AT2465" s="30"/>
      <c r="AU2465" s="30"/>
      <c r="AV2465" s="30"/>
    </row>
    <row r="2466" spans="1:48" ht="15">
      <c r="A2466" s="30"/>
      <c r="B2466" s="4"/>
      <c r="C2466" s="23"/>
      <c r="D2466" s="23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  <c r="AJ2466" s="30"/>
      <c r="AK2466" s="30"/>
      <c r="AL2466" s="30"/>
      <c r="AM2466" s="30"/>
      <c r="AN2466" s="30"/>
      <c r="AO2466" s="30"/>
      <c r="AP2466" s="30"/>
      <c r="AQ2466" s="30"/>
      <c r="AR2466" s="30"/>
      <c r="AS2466" s="30"/>
      <c r="AT2466" s="30"/>
      <c r="AU2466" s="30"/>
      <c r="AV2466" s="30"/>
    </row>
    <row r="2467" spans="1:48" ht="15">
      <c r="A2467" s="30"/>
      <c r="B2467" s="4"/>
      <c r="C2467" s="23"/>
      <c r="D2467" s="23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  <c r="AJ2467" s="30"/>
      <c r="AK2467" s="30"/>
      <c r="AL2467" s="30"/>
      <c r="AM2467" s="30"/>
      <c r="AN2467" s="30"/>
      <c r="AO2467" s="30"/>
      <c r="AP2467" s="30"/>
      <c r="AQ2467" s="30"/>
      <c r="AR2467" s="30"/>
      <c r="AS2467" s="30"/>
      <c r="AT2467" s="30"/>
      <c r="AU2467" s="30"/>
      <c r="AV2467" s="30"/>
    </row>
    <row r="2468" spans="1:48" ht="15">
      <c r="A2468" s="30"/>
      <c r="B2468" s="4"/>
      <c r="C2468" s="23"/>
      <c r="D2468" s="23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  <c r="AJ2468" s="30"/>
      <c r="AK2468" s="30"/>
      <c r="AL2468" s="30"/>
      <c r="AM2468" s="30"/>
      <c r="AN2468" s="30"/>
      <c r="AO2468" s="30"/>
      <c r="AP2468" s="30"/>
      <c r="AQ2468" s="30"/>
      <c r="AR2468" s="30"/>
      <c r="AS2468" s="30"/>
      <c r="AT2468" s="30"/>
      <c r="AU2468" s="30"/>
      <c r="AV2468" s="30"/>
    </row>
    <row r="2469" spans="1:48" ht="15">
      <c r="A2469" s="30"/>
      <c r="B2469" s="4"/>
      <c r="C2469" s="23"/>
      <c r="D2469" s="23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  <c r="AJ2469" s="30"/>
      <c r="AK2469" s="30"/>
      <c r="AL2469" s="30"/>
      <c r="AM2469" s="30"/>
      <c r="AN2469" s="30"/>
      <c r="AO2469" s="30"/>
      <c r="AP2469" s="30"/>
      <c r="AQ2469" s="30"/>
      <c r="AR2469" s="30"/>
      <c r="AS2469" s="30"/>
      <c r="AT2469" s="30"/>
      <c r="AU2469" s="30"/>
      <c r="AV2469" s="30"/>
    </row>
    <row r="2470" spans="1:48" ht="15">
      <c r="A2470" s="30"/>
      <c r="B2470" s="4"/>
      <c r="C2470" s="23"/>
      <c r="D2470" s="23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  <c r="AJ2470" s="30"/>
      <c r="AK2470" s="30"/>
      <c r="AL2470" s="30"/>
      <c r="AM2470" s="30"/>
      <c r="AN2470" s="30"/>
      <c r="AO2470" s="30"/>
      <c r="AP2470" s="30"/>
      <c r="AQ2470" s="30"/>
      <c r="AR2470" s="30"/>
      <c r="AS2470" s="30"/>
      <c r="AT2470" s="30"/>
      <c r="AU2470" s="30"/>
      <c r="AV2470" s="30"/>
    </row>
    <row r="2471" spans="1:48" ht="15">
      <c r="A2471" s="30"/>
      <c r="B2471" s="4"/>
      <c r="C2471" s="23"/>
      <c r="D2471" s="23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  <c r="AJ2471" s="30"/>
      <c r="AK2471" s="30"/>
      <c r="AL2471" s="30"/>
      <c r="AM2471" s="30"/>
      <c r="AN2471" s="30"/>
      <c r="AO2471" s="30"/>
      <c r="AP2471" s="30"/>
      <c r="AQ2471" s="30"/>
      <c r="AR2471" s="30"/>
      <c r="AS2471" s="30"/>
      <c r="AT2471" s="30"/>
      <c r="AU2471" s="30"/>
      <c r="AV2471" s="30"/>
    </row>
    <row r="2472" spans="1:48" ht="15">
      <c r="A2472" s="30"/>
      <c r="B2472" s="4"/>
      <c r="C2472" s="23"/>
      <c r="D2472" s="23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  <c r="AJ2472" s="30"/>
      <c r="AK2472" s="30"/>
      <c r="AL2472" s="30"/>
      <c r="AM2472" s="30"/>
      <c r="AN2472" s="30"/>
      <c r="AO2472" s="30"/>
      <c r="AP2472" s="30"/>
      <c r="AQ2472" s="30"/>
      <c r="AR2472" s="30"/>
      <c r="AS2472" s="30"/>
      <c r="AT2472" s="30"/>
      <c r="AU2472" s="30"/>
      <c r="AV2472" s="30"/>
    </row>
    <row r="2473" spans="1:48" ht="15">
      <c r="A2473" s="30"/>
      <c r="B2473" s="4"/>
      <c r="C2473" s="23"/>
      <c r="D2473" s="23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  <c r="AJ2473" s="30"/>
      <c r="AK2473" s="30"/>
      <c r="AL2473" s="30"/>
      <c r="AM2473" s="30"/>
      <c r="AN2473" s="30"/>
      <c r="AO2473" s="30"/>
      <c r="AP2473" s="30"/>
      <c r="AQ2473" s="30"/>
      <c r="AR2473" s="30"/>
      <c r="AS2473" s="30"/>
      <c r="AT2473" s="30"/>
      <c r="AU2473" s="30"/>
      <c r="AV2473" s="30"/>
    </row>
    <row r="2474" spans="1:48" ht="15">
      <c r="A2474" s="30"/>
      <c r="B2474" s="4"/>
      <c r="C2474" s="23"/>
      <c r="D2474" s="23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  <c r="AJ2474" s="30"/>
      <c r="AK2474" s="30"/>
      <c r="AL2474" s="30"/>
      <c r="AM2474" s="30"/>
      <c r="AN2474" s="30"/>
      <c r="AO2474" s="30"/>
      <c r="AP2474" s="30"/>
      <c r="AQ2474" s="30"/>
      <c r="AR2474" s="30"/>
      <c r="AS2474" s="30"/>
      <c r="AT2474" s="30"/>
      <c r="AU2474" s="30"/>
      <c r="AV2474" s="30"/>
    </row>
    <row r="2475" spans="1:48" ht="15">
      <c r="A2475" s="30"/>
      <c r="B2475" s="4"/>
      <c r="C2475" s="23"/>
      <c r="D2475" s="23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  <c r="AJ2475" s="30"/>
      <c r="AK2475" s="30"/>
      <c r="AL2475" s="30"/>
      <c r="AM2475" s="30"/>
      <c r="AN2475" s="30"/>
      <c r="AO2475" s="30"/>
      <c r="AP2475" s="30"/>
      <c r="AQ2475" s="30"/>
      <c r="AR2475" s="30"/>
      <c r="AS2475" s="30"/>
      <c r="AT2475" s="30"/>
      <c r="AU2475" s="30"/>
      <c r="AV2475" s="30"/>
    </row>
    <row r="2476" spans="1:48" ht="15">
      <c r="A2476" s="30"/>
      <c r="B2476" s="4"/>
      <c r="C2476" s="23"/>
      <c r="D2476" s="23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  <c r="AJ2476" s="30"/>
      <c r="AK2476" s="30"/>
      <c r="AL2476" s="30"/>
      <c r="AM2476" s="30"/>
      <c r="AN2476" s="30"/>
      <c r="AO2476" s="30"/>
      <c r="AP2476" s="30"/>
      <c r="AQ2476" s="30"/>
      <c r="AR2476" s="30"/>
      <c r="AS2476" s="30"/>
      <c r="AT2476" s="30"/>
      <c r="AU2476" s="30"/>
      <c r="AV2476" s="30"/>
    </row>
    <row r="2477" spans="1:48" ht="15">
      <c r="A2477" s="30"/>
      <c r="B2477" s="4"/>
      <c r="C2477" s="23"/>
      <c r="D2477" s="23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  <c r="AJ2477" s="30"/>
      <c r="AK2477" s="30"/>
      <c r="AL2477" s="30"/>
      <c r="AM2477" s="30"/>
      <c r="AN2477" s="30"/>
      <c r="AO2477" s="30"/>
      <c r="AP2477" s="30"/>
      <c r="AQ2477" s="30"/>
      <c r="AR2477" s="30"/>
      <c r="AS2477" s="30"/>
      <c r="AT2477" s="30"/>
      <c r="AU2477" s="30"/>
      <c r="AV2477" s="30"/>
    </row>
    <row r="2478" spans="1:48" ht="15">
      <c r="A2478" s="30"/>
      <c r="B2478" s="4"/>
      <c r="C2478" s="23"/>
      <c r="D2478" s="23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  <c r="AJ2478" s="30"/>
      <c r="AK2478" s="30"/>
      <c r="AL2478" s="30"/>
      <c r="AM2478" s="30"/>
      <c r="AN2478" s="30"/>
      <c r="AO2478" s="30"/>
      <c r="AP2478" s="30"/>
      <c r="AQ2478" s="30"/>
      <c r="AR2478" s="30"/>
      <c r="AS2478" s="30"/>
      <c r="AT2478" s="30"/>
      <c r="AU2478" s="30"/>
      <c r="AV2478" s="30"/>
    </row>
    <row r="2479" spans="1:48" ht="15">
      <c r="A2479" s="30"/>
      <c r="B2479" s="4"/>
      <c r="C2479" s="23"/>
      <c r="D2479" s="23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  <c r="AJ2479" s="30"/>
      <c r="AK2479" s="30"/>
      <c r="AL2479" s="30"/>
      <c r="AM2479" s="30"/>
      <c r="AN2479" s="30"/>
      <c r="AO2479" s="30"/>
      <c r="AP2479" s="30"/>
      <c r="AQ2479" s="30"/>
      <c r="AR2479" s="30"/>
      <c r="AS2479" s="30"/>
      <c r="AT2479" s="30"/>
      <c r="AU2479" s="30"/>
      <c r="AV2479" s="30"/>
    </row>
    <row r="2480" spans="1:48" ht="15">
      <c r="A2480" s="30"/>
      <c r="B2480" s="4"/>
      <c r="C2480" s="23"/>
      <c r="D2480" s="23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  <c r="AJ2480" s="30"/>
      <c r="AK2480" s="30"/>
      <c r="AL2480" s="30"/>
      <c r="AM2480" s="30"/>
      <c r="AN2480" s="30"/>
      <c r="AO2480" s="30"/>
      <c r="AP2480" s="30"/>
      <c r="AQ2480" s="30"/>
      <c r="AR2480" s="30"/>
      <c r="AS2480" s="30"/>
      <c r="AT2480" s="30"/>
      <c r="AU2480" s="30"/>
      <c r="AV2480" s="30"/>
    </row>
    <row r="2481" spans="1:48" ht="15">
      <c r="A2481" s="30"/>
      <c r="B2481" s="4"/>
      <c r="C2481" s="23"/>
      <c r="D2481" s="23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  <c r="AJ2481" s="30"/>
      <c r="AK2481" s="30"/>
      <c r="AL2481" s="30"/>
      <c r="AM2481" s="30"/>
      <c r="AN2481" s="30"/>
      <c r="AO2481" s="30"/>
      <c r="AP2481" s="30"/>
      <c r="AQ2481" s="30"/>
      <c r="AR2481" s="30"/>
      <c r="AS2481" s="30"/>
      <c r="AT2481" s="30"/>
      <c r="AU2481" s="30"/>
      <c r="AV2481" s="30"/>
    </row>
    <row r="2482" spans="1:48" ht="15">
      <c r="A2482" s="30"/>
      <c r="B2482" s="4"/>
      <c r="C2482" s="23"/>
      <c r="D2482" s="23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  <c r="AJ2482" s="30"/>
      <c r="AK2482" s="30"/>
      <c r="AL2482" s="30"/>
      <c r="AM2482" s="30"/>
      <c r="AN2482" s="30"/>
      <c r="AO2482" s="30"/>
      <c r="AP2482" s="30"/>
      <c r="AQ2482" s="30"/>
      <c r="AR2482" s="30"/>
      <c r="AS2482" s="30"/>
      <c r="AT2482" s="30"/>
      <c r="AU2482" s="30"/>
      <c r="AV2482" s="30"/>
    </row>
    <row r="2483" spans="1:48" ht="15">
      <c r="A2483" s="30"/>
      <c r="B2483" s="4"/>
      <c r="C2483" s="23"/>
      <c r="D2483" s="23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  <c r="AJ2483" s="30"/>
      <c r="AK2483" s="30"/>
      <c r="AL2483" s="30"/>
      <c r="AM2483" s="30"/>
      <c r="AN2483" s="30"/>
      <c r="AO2483" s="30"/>
      <c r="AP2483" s="30"/>
      <c r="AQ2483" s="30"/>
      <c r="AR2483" s="30"/>
      <c r="AS2483" s="30"/>
      <c r="AT2483" s="30"/>
      <c r="AU2483" s="30"/>
      <c r="AV2483" s="30"/>
    </row>
    <row r="2484" spans="1:48" ht="15">
      <c r="A2484" s="30"/>
      <c r="B2484" s="4"/>
      <c r="C2484" s="23"/>
      <c r="D2484" s="23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  <c r="AJ2484" s="30"/>
      <c r="AK2484" s="30"/>
      <c r="AL2484" s="30"/>
      <c r="AM2484" s="30"/>
      <c r="AN2484" s="30"/>
      <c r="AO2484" s="30"/>
      <c r="AP2484" s="30"/>
      <c r="AQ2484" s="30"/>
      <c r="AR2484" s="30"/>
      <c r="AS2484" s="30"/>
      <c r="AT2484" s="30"/>
      <c r="AU2484" s="30"/>
      <c r="AV2484" s="30"/>
    </row>
    <row r="2485" spans="1:48" ht="15">
      <c r="A2485" s="30"/>
      <c r="B2485" s="4"/>
      <c r="C2485" s="23"/>
      <c r="D2485" s="23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  <c r="AJ2485" s="30"/>
      <c r="AK2485" s="30"/>
      <c r="AL2485" s="30"/>
      <c r="AM2485" s="30"/>
      <c r="AN2485" s="30"/>
      <c r="AO2485" s="30"/>
      <c r="AP2485" s="30"/>
      <c r="AQ2485" s="30"/>
      <c r="AR2485" s="30"/>
      <c r="AS2485" s="30"/>
      <c r="AT2485" s="30"/>
      <c r="AU2485" s="30"/>
      <c r="AV2485" s="30"/>
    </row>
    <row r="2486" spans="1:48" ht="15">
      <c r="A2486" s="30"/>
      <c r="B2486" s="4"/>
      <c r="C2486" s="23"/>
      <c r="D2486" s="23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  <c r="AJ2486" s="30"/>
      <c r="AK2486" s="30"/>
      <c r="AL2486" s="30"/>
      <c r="AM2486" s="30"/>
      <c r="AN2486" s="30"/>
      <c r="AO2486" s="30"/>
      <c r="AP2486" s="30"/>
      <c r="AQ2486" s="30"/>
      <c r="AR2486" s="30"/>
      <c r="AS2486" s="30"/>
      <c r="AT2486" s="30"/>
      <c r="AU2486" s="30"/>
      <c r="AV2486" s="30"/>
    </row>
    <row r="2487" spans="1:48" ht="15">
      <c r="A2487" s="30"/>
      <c r="B2487" s="4"/>
      <c r="C2487" s="23"/>
      <c r="D2487" s="23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  <c r="AJ2487" s="30"/>
      <c r="AK2487" s="30"/>
      <c r="AL2487" s="30"/>
      <c r="AM2487" s="30"/>
      <c r="AN2487" s="30"/>
      <c r="AO2487" s="30"/>
      <c r="AP2487" s="30"/>
      <c r="AQ2487" s="30"/>
      <c r="AR2487" s="30"/>
      <c r="AS2487" s="30"/>
      <c r="AT2487" s="30"/>
      <c r="AU2487" s="30"/>
      <c r="AV2487" s="30"/>
    </row>
    <row r="2488" spans="1:48" ht="15">
      <c r="A2488" s="30"/>
      <c r="B2488" s="4"/>
      <c r="C2488" s="23"/>
      <c r="D2488" s="23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  <c r="AJ2488" s="30"/>
      <c r="AK2488" s="30"/>
      <c r="AL2488" s="30"/>
      <c r="AM2488" s="30"/>
      <c r="AN2488" s="30"/>
      <c r="AO2488" s="30"/>
      <c r="AP2488" s="30"/>
      <c r="AQ2488" s="30"/>
      <c r="AR2488" s="30"/>
      <c r="AS2488" s="30"/>
      <c r="AT2488" s="30"/>
      <c r="AU2488" s="30"/>
      <c r="AV2488" s="30"/>
    </row>
    <row r="2489" spans="1:48" ht="15">
      <c r="A2489" s="30"/>
      <c r="B2489" s="4"/>
      <c r="C2489" s="23"/>
      <c r="D2489" s="23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  <c r="AJ2489" s="30"/>
      <c r="AK2489" s="30"/>
      <c r="AL2489" s="30"/>
      <c r="AM2489" s="30"/>
      <c r="AN2489" s="30"/>
      <c r="AO2489" s="30"/>
      <c r="AP2489" s="30"/>
      <c r="AQ2489" s="30"/>
      <c r="AR2489" s="30"/>
      <c r="AS2489" s="30"/>
      <c r="AT2489" s="30"/>
      <c r="AU2489" s="30"/>
      <c r="AV2489" s="30"/>
    </row>
    <row r="2490" spans="1:48" ht="15">
      <c r="A2490" s="30"/>
      <c r="B2490" s="4"/>
      <c r="C2490" s="23"/>
      <c r="D2490" s="23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  <c r="AJ2490" s="30"/>
      <c r="AK2490" s="30"/>
      <c r="AL2490" s="30"/>
      <c r="AM2490" s="30"/>
      <c r="AN2490" s="30"/>
      <c r="AO2490" s="30"/>
      <c r="AP2490" s="30"/>
      <c r="AQ2490" s="30"/>
      <c r="AR2490" s="30"/>
      <c r="AS2490" s="30"/>
      <c r="AT2490" s="30"/>
      <c r="AU2490" s="30"/>
      <c r="AV2490" s="30"/>
    </row>
    <row r="2491" spans="1:48" ht="15">
      <c r="A2491" s="30"/>
      <c r="B2491" s="4"/>
      <c r="C2491" s="23"/>
      <c r="D2491" s="23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  <c r="AJ2491" s="30"/>
      <c r="AK2491" s="30"/>
      <c r="AL2491" s="30"/>
      <c r="AM2491" s="30"/>
      <c r="AN2491" s="30"/>
      <c r="AO2491" s="30"/>
      <c r="AP2491" s="30"/>
      <c r="AQ2491" s="30"/>
      <c r="AR2491" s="30"/>
      <c r="AS2491" s="30"/>
      <c r="AT2491" s="30"/>
      <c r="AU2491" s="30"/>
      <c r="AV2491" s="30"/>
    </row>
    <row r="2492" spans="1:48" ht="15">
      <c r="A2492" s="30"/>
      <c r="B2492" s="4"/>
      <c r="C2492" s="23"/>
      <c r="D2492" s="23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  <c r="AJ2492" s="30"/>
      <c r="AK2492" s="30"/>
      <c r="AL2492" s="30"/>
      <c r="AM2492" s="30"/>
      <c r="AN2492" s="30"/>
      <c r="AO2492" s="30"/>
      <c r="AP2492" s="30"/>
      <c r="AQ2492" s="30"/>
      <c r="AR2492" s="30"/>
      <c r="AS2492" s="30"/>
      <c r="AT2492" s="30"/>
      <c r="AU2492" s="30"/>
      <c r="AV2492" s="30"/>
    </row>
    <row r="2493" spans="1:48" ht="15">
      <c r="A2493" s="30"/>
      <c r="B2493" s="4"/>
      <c r="C2493" s="23"/>
      <c r="D2493" s="23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  <c r="AJ2493" s="30"/>
      <c r="AK2493" s="30"/>
      <c r="AL2493" s="30"/>
      <c r="AM2493" s="30"/>
      <c r="AN2493" s="30"/>
      <c r="AO2493" s="30"/>
      <c r="AP2493" s="30"/>
      <c r="AQ2493" s="30"/>
      <c r="AR2493" s="30"/>
      <c r="AS2493" s="30"/>
      <c r="AT2493" s="30"/>
      <c r="AU2493" s="30"/>
      <c r="AV2493" s="30"/>
    </row>
    <row r="2494" spans="1:48" ht="15">
      <c r="A2494" s="30"/>
      <c r="B2494" s="4"/>
      <c r="C2494" s="23"/>
      <c r="D2494" s="23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  <c r="AJ2494" s="30"/>
      <c r="AK2494" s="30"/>
      <c r="AL2494" s="30"/>
      <c r="AM2494" s="30"/>
      <c r="AN2494" s="30"/>
      <c r="AO2494" s="30"/>
      <c r="AP2494" s="30"/>
      <c r="AQ2494" s="30"/>
      <c r="AR2494" s="30"/>
      <c r="AS2494" s="30"/>
      <c r="AT2494" s="30"/>
      <c r="AU2494" s="30"/>
      <c r="AV2494" s="30"/>
    </row>
    <row r="2495" spans="1:48" ht="15">
      <c r="A2495" s="30"/>
      <c r="B2495" s="4"/>
      <c r="C2495" s="23"/>
      <c r="D2495" s="23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  <c r="AJ2495" s="30"/>
      <c r="AK2495" s="30"/>
      <c r="AL2495" s="30"/>
      <c r="AM2495" s="30"/>
      <c r="AN2495" s="30"/>
      <c r="AO2495" s="30"/>
      <c r="AP2495" s="30"/>
      <c r="AQ2495" s="30"/>
      <c r="AR2495" s="30"/>
      <c r="AS2495" s="30"/>
      <c r="AT2495" s="30"/>
      <c r="AU2495" s="30"/>
      <c r="AV2495" s="30"/>
    </row>
    <row r="2496" spans="1:48" ht="15">
      <c r="A2496" s="30"/>
      <c r="B2496" s="4"/>
      <c r="C2496" s="23"/>
      <c r="D2496" s="23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  <c r="AJ2496" s="30"/>
      <c r="AK2496" s="30"/>
      <c r="AL2496" s="30"/>
      <c r="AM2496" s="30"/>
      <c r="AN2496" s="30"/>
      <c r="AO2496" s="30"/>
      <c r="AP2496" s="30"/>
      <c r="AQ2496" s="30"/>
      <c r="AR2496" s="30"/>
      <c r="AS2496" s="30"/>
      <c r="AT2496" s="30"/>
      <c r="AU2496" s="30"/>
      <c r="AV2496" s="30"/>
    </row>
    <row r="2497" spans="1:48" ht="15">
      <c r="A2497" s="30"/>
      <c r="B2497" s="4"/>
      <c r="C2497" s="23"/>
      <c r="D2497" s="23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  <c r="AJ2497" s="30"/>
      <c r="AK2497" s="30"/>
      <c r="AL2497" s="30"/>
      <c r="AM2497" s="30"/>
      <c r="AN2497" s="30"/>
      <c r="AO2497" s="30"/>
      <c r="AP2497" s="30"/>
      <c r="AQ2497" s="30"/>
      <c r="AR2497" s="30"/>
      <c r="AS2497" s="30"/>
      <c r="AT2497" s="30"/>
      <c r="AU2497" s="30"/>
      <c r="AV2497" s="30"/>
    </row>
    <row r="2498" spans="1:48" ht="15">
      <c r="A2498" s="30"/>
      <c r="B2498" s="4"/>
      <c r="C2498" s="23"/>
      <c r="D2498" s="23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  <c r="AJ2498" s="30"/>
      <c r="AK2498" s="30"/>
      <c r="AL2498" s="30"/>
      <c r="AM2498" s="30"/>
      <c r="AN2498" s="30"/>
      <c r="AO2498" s="30"/>
      <c r="AP2498" s="30"/>
      <c r="AQ2498" s="30"/>
      <c r="AR2498" s="30"/>
      <c r="AS2498" s="30"/>
      <c r="AT2498" s="30"/>
      <c r="AU2498" s="30"/>
      <c r="AV2498" s="30"/>
    </row>
    <row r="2499" spans="1:48" ht="15">
      <c r="A2499" s="30"/>
      <c r="B2499" s="4"/>
      <c r="C2499" s="23"/>
      <c r="D2499" s="23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  <c r="AJ2499" s="30"/>
      <c r="AK2499" s="30"/>
      <c r="AL2499" s="30"/>
      <c r="AM2499" s="30"/>
      <c r="AN2499" s="30"/>
      <c r="AO2499" s="30"/>
      <c r="AP2499" s="30"/>
      <c r="AQ2499" s="30"/>
      <c r="AR2499" s="30"/>
      <c r="AS2499" s="30"/>
      <c r="AT2499" s="30"/>
      <c r="AU2499" s="30"/>
      <c r="AV2499" s="30"/>
    </row>
    <row r="2500" spans="1:48" ht="15">
      <c r="A2500" s="30"/>
      <c r="B2500" s="4"/>
      <c r="C2500" s="23"/>
      <c r="D2500" s="23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  <c r="AJ2500" s="30"/>
      <c r="AK2500" s="30"/>
      <c r="AL2500" s="30"/>
      <c r="AM2500" s="30"/>
      <c r="AN2500" s="30"/>
      <c r="AO2500" s="30"/>
      <c r="AP2500" s="30"/>
      <c r="AQ2500" s="30"/>
      <c r="AR2500" s="30"/>
      <c r="AS2500" s="30"/>
      <c r="AT2500" s="30"/>
      <c r="AU2500" s="30"/>
      <c r="AV2500" s="30"/>
    </row>
    <row r="2501" spans="1:48" ht="15">
      <c r="A2501" s="30"/>
      <c r="B2501" s="4"/>
      <c r="C2501" s="23"/>
      <c r="D2501" s="23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  <c r="AJ2501" s="30"/>
      <c r="AK2501" s="30"/>
      <c r="AL2501" s="30"/>
      <c r="AM2501" s="30"/>
      <c r="AN2501" s="30"/>
      <c r="AO2501" s="30"/>
      <c r="AP2501" s="30"/>
      <c r="AQ2501" s="30"/>
      <c r="AR2501" s="30"/>
      <c r="AS2501" s="30"/>
      <c r="AT2501" s="30"/>
      <c r="AU2501" s="30"/>
      <c r="AV2501" s="30"/>
    </row>
    <row r="2502" spans="1:48" ht="15">
      <c r="A2502" s="30"/>
      <c r="B2502" s="4"/>
      <c r="C2502" s="23"/>
      <c r="D2502" s="23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  <c r="AJ2502" s="30"/>
      <c r="AK2502" s="30"/>
      <c r="AL2502" s="30"/>
      <c r="AM2502" s="30"/>
      <c r="AN2502" s="30"/>
      <c r="AO2502" s="30"/>
      <c r="AP2502" s="30"/>
      <c r="AQ2502" s="30"/>
      <c r="AR2502" s="30"/>
      <c r="AS2502" s="30"/>
      <c r="AT2502" s="30"/>
      <c r="AU2502" s="30"/>
      <c r="AV2502" s="30"/>
    </row>
    <row r="2503" spans="1:48" ht="15">
      <c r="A2503" s="30"/>
      <c r="B2503" s="4"/>
      <c r="C2503" s="23"/>
      <c r="D2503" s="23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  <c r="AJ2503" s="30"/>
      <c r="AK2503" s="30"/>
      <c r="AL2503" s="30"/>
      <c r="AM2503" s="30"/>
      <c r="AN2503" s="30"/>
      <c r="AO2503" s="30"/>
      <c r="AP2503" s="30"/>
      <c r="AQ2503" s="30"/>
      <c r="AR2503" s="30"/>
      <c r="AS2503" s="30"/>
      <c r="AT2503" s="30"/>
      <c r="AU2503" s="30"/>
      <c r="AV2503" s="30"/>
    </row>
    <row r="2504" spans="1:48" ht="15">
      <c r="A2504" s="30"/>
      <c r="B2504" s="4"/>
      <c r="C2504" s="23"/>
      <c r="D2504" s="23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  <c r="AJ2504" s="30"/>
      <c r="AK2504" s="30"/>
      <c r="AL2504" s="30"/>
      <c r="AM2504" s="30"/>
      <c r="AN2504" s="30"/>
      <c r="AO2504" s="30"/>
      <c r="AP2504" s="30"/>
      <c r="AQ2504" s="30"/>
      <c r="AR2504" s="30"/>
      <c r="AS2504" s="30"/>
      <c r="AT2504" s="30"/>
      <c r="AU2504" s="30"/>
      <c r="AV2504" s="30"/>
    </row>
    <row r="2505" spans="1:48" ht="15">
      <c r="A2505" s="30"/>
      <c r="B2505" s="4"/>
      <c r="C2505" s="23"/>
      <c r="D2505" s="23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  <c r="AJ2505" s="30"/>
      <c r="AK2505" s="30"/>
      <c r="AL2505" s="30"/>
      <c r="AM2505" s="30"/>
      <c r="AN2505" s="30"/>
      <c r="AO2505" s="30"/>
      <c r="AP2505" s="30"/>
      <c r="AQ2505" s="30"/>
      <c r="AR2505" s="30"/>
      <c r="AS2505" s="30"/>
      <c r="AT2505" s="30"/>
      <c r="AU2505" s="30"/>
      <c r="AV2505" s="30"/>
    </row>
    <row r="2506" spans="1:48" ht="15">
      <c r="A2506" s="30"/>
      <c r="B2506" s="4"/>
      <c r="C2506" s="23"/>
      <c r="D2506" s="23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  <c r="AJ2506" s="30"/>
      <c r="AK2506" s="30"/>
      <c r="AL2506" s="30"/>
      <c r="AM2506" s="30"/>
      <c r="AN2506" s="30"/>
      <c r="AO2506" s="30"/>
      <c r="AP2506" s="30"/>
      <c r="AQ2506" s="30"/>
      <c r="AR2506" s="30"/>
      <c r="AS2506" s="30"/>
      <c r="AT2506" s="30"/>
      <c r="AU2506" s="30"/>
      <c r="AV2506" s="30"/>
    </row>
    <row r="2507" spans="1:48" ht="15">
      <c r="A2507" s="30"/>
      <c r="B2507" s="4"/>
      <c r="C2507" s="23"/>
      <c r="D2507" s="23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  <c r="AJ2507" s="30"/>
      <c r="AK2507" s="30"/>
      <c r="AL2507" s="30"/>
      <c r="AM2507" s="30"/>
      <c r="AN2507" s="30"/>
      <c r="AO2507" s="30"/>
      <c r="AP2507" s="30"/>
      <c r="AQ2507" s="30"/>
      <c r="AR2507" s="30"/>
      <c r="AS2507" s="30"/>
      <c r="AT2507" s="30"/>
      <c r="AU2507" s="30"/>
      <c r="AV2507" s="30"/>
    </row>
    <row r="2508" spans="1:48" ht="15">
      <c r="A2508" s="30"/>
      <c r="B2508" s="4"/>
      <c r="C2508" s="23"/>
      <c r="D2508" s="23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  <c r="AJ2508" s="30"/>
      <c r="AK2508" s="30"/>
      <c r="AL2508" s="30"/>
      <c r="AM2508" s="30"/>
      <c r="AN2508" s="30"/>
      <c r="AO2508" s="30"/>
      <c r="AP2508" s="30"/>
      <c r="AQ2508" s="30"/>
      <c r="AR2508" s="30"/>
      <c r="AS2508" s="30"/>
      <c r="AT2508" s="30"/>
      <c r="AU2508" s="30"/>
      <c r="AV2508" s="30"/>
    </row>
    <row r="2509" spans="1:48" ht="15">
      <c r="A2509" s="30"/>
      <c r="B2509" s="4"/>
      <c r="C2509" s="23"/>
      <c r="D2509" s="23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  <c r="AJ2509" s="30"/>
      <c r="AK2509" s="30"/>
      <c r="AL2509" s="30"/>
      <c r="AM2509" s="30"/>
      <c r="AN2509" s="30"/>
      <c r="AO2509" s="30"/>
      <c r="AP2509" s="30"/>
      <c r="AQ2509" s="30"/>
      <c r="AR2509" s="30"/>
      <c r="AS2509" s="30"/>
      <c r="AT2509" s="30"/>
      <c r="AU2509" s="30"/>
      <c r="AV2509" s="30"/>
    </row>
    <row r="2510" spans="1:48" ht="15">
      <c r="A2510" s="30"/>
      <c r="B2510" s="4"/>
      <c r="C2510" s="23"/>
      <c r="D2510" s="23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  <c r="AJ2510" s="30"/>
      <c r="AK2510" s="30"/>
      <c r="AL2510" s="30"/>
      <c r="AM2510" s="30"/>
      <c r="AN2510" s="30"/>
      <c r="AO2510" s="30"/>
      <c r="AP2510" s="30"/>
      <c r="AQ2510" s="30"/>
      <c r="AR2510" s="30"/>
      <c r="AS2510" s="30"/>
      <c r="AT2510" s="30"/>
      <c r="AU2510" s="30"/>
      <c r="AV2510" s="30"/>
    </row>
    <row r="2511" spans="1:48" ht="15">
      <c r="A2511" s="30"/>
      <c r="B2511" s="4"/>
      <c r="C2511" s="23"/>
      <c r="D2511" s="23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  <c r="AJ2511" s="30"/>
      <c r="AK2511" s="30"/>
      <c r="AL2511" s="30"/>
      <c r="AM2511" s="30"/>
      <c r="AN2511" s="30"/>
      <c r="AO2511" s="30"/>
      <c r="AP2511" s="30"/>
      <c r="AQ2511" s="30"/>
      <c r="AR2511" s="30"/>
      <c r="AS2511" s="30"/>
      <c r="AT2511" s="30"/>
      <c r="AU2511" s="30"/>
      <c r="AV2511" s="30"/>
    </row>
    <row r="2512" spans="1:48" ht="15">
      <c r="A2512" s="30"/>
      <c r="B2512" s="4"/>
      <c r="C2512" s="23"/>
      <c r="D2512" s="23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  <c r="AJ2512" s="30"/>
      <c r="AK2512" s="30"/>
      <c r="AL2512" s="30"/>
      <c r="AM2512" s="30"/>
      <c r="AN2512" s="30"/>
      <c r="AO2512" s="30"/>
      <c r="AP2512" s="30"/>
      <c r="AQ2512" s="30"/>
      <c r="AR2512" s="30"/>
      <c r="AS2512" s="30"/>
      <c r="AT2512" s="30"/>
      <c r="AU2512" s="30"/>
      <c r="AV2512" s="30"/>
    </row>
    <row r="2513" spans="1:48" ht="15">
      <c r="A2513" s="30"/>
      <c r="B2513" s="4"/>
      <c r="C2513" s="23"/>
      <c r="D2513" s="23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  <c r="AJ2513" s="30"/>
      <c r="AK2513" s="30"/>
      <c r="AL2513" s="30"/>
      <c r="AM2513" s="30"/>
      <c r="AN2513" s="30"/>
      <c r="AO2513" s="30"/>
      <c r="AP2513" s="30"/>
      <c r="AQ2513" s="30"/>
      <c r="AR2513" s="30"/>
      <c r="AS2513" s="30"/>
      <c r="AT2513" s="30"/>
      <c r="AU2513" s="30"/>
      <c r="AV2513" s="30"/>
    </row>
    <row r="2514" spans="1:48" ht="15">
      <c r="A2514" s="30"/>
      <c r="B2514" s="4"/>
      <c r="C2514" s="23"/>
      <c r="D2514" s="23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  <c r="AJ2514" s="30"/>
      <c r="AK2514" s="30"/>
      <c r="AL2514" s="30"/>
      <c r="AM2514" s="30"/>
      <c r="AN2514" s="30"/>
      <c r="AO2514" s="30"/>
      <c r="AP2514" s="30"/>
      <c r="AQ2514" s="30"/>
      <c r="AR2514" s="30"/>
      <c r="AS2514" s="30"/>
      <c r="AT2514" s="30"/>
      <c r="AU2514" s="30"/>
      <c r="AV2514" s="30"/>
    </row>
    <row r="2515" spans="1:48" ht="15">
      <c r="A2515" s="30"/>
      <c r="B2515" s="4"/>
      <c r="C2515" s="23"/>
      <c r="D2515" s="23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  <c r="AJ2515" s="30"/>
      <c r="AK2515" s="30"/>
      <c r="AL2515" s="30"/>
      <c r="AM2515" s="30"/>
      <c r="AN2515" s="30"/>
      <c r="AO2515" s="30"/>
      <c r="AP2515" s="30"/>
      <c r="AQ2515" s="30"/>
      <c r="AR2515" s="30"/>
      <c r="AS2515" s="30"/>
      <c r="AT2515" s="30"/>
      <c r="AU2515" s="30"/>
      <c r="AV2515" s="30"/>
    </row>
    <row r="2516" spans="1:48" ht="15">
      <c r="A2516" s="30"/>
      <c r="B2516" s="4"/>
      <c r="C2516" s="23"/>
      <c r="D2516" s="23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  <c r="AJ2516" s="30"/>
      <c r="AK2516" s="30"/>
      <c r="AL2516" s="30"/>
      <c r="AM2516" s="30"/>
      <c r="AN2516" s="30"/>
      <c r="AO2516" s="30"/>
      <c r="AP2516" s="30"/>
      <c r="AQ2516" s="30"/>
      <c r="AR2516" s="30"/>
      <c r="AS2516" s="30"/>
      <c r="AT2516" s="30"/>
      <c r="AU2516" s="30"/>
      <c r="AV2516" s="30"/>
    </row>
    <row r="2517" spans="1:48" ht="15">
      <c r="A2517" s="30"/>
      <c r="B2517" s="4"/>
      <c r="C2517" s="23"/>
      <c r="D2517" s="23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  <c r="AJ2517" s="30"/>
      <c r="AK2517" s="30"/>
      <c r="AL2517" s="30"/>
      <c r="AM2517" s="30"/>
      <c r="AN2517" s="30"/>
      <c r="AO2517" s="30"/>
      <c r="AP2517" s="30"/>
      <c r="AQ2517" s="30"/>
      <c r="AR2517" s="30"/>
      <c r="AS2517" s="30"/>
      <c r="AT2517" s="30"/>
      <c r="AU2517" s="30"/>
      <c r="AV2517" s="30"/>
    </row>
    <row r="2518" spans="1:48" ht="15">
      <c r="A2518" s="30"/>
      <c r="B2518" s="4"/>
      <c r="C2518" s="23"/>
      <c r="D2518" s="23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  <c r="AJ2518" s="30"/>
      <c r="AK2518" s="30"/>
      <c r="AL2518" s="30"/>
      <c r="AM2518" s="30"/>
      <c r="AN2518" s="30"/>
      <c r="AO2518" s="30"/>
      <c r="AP2518" s="30"/>
      <c r="AQ2518" s="30"/>
      <c r="AR2518" s="30"/>
      <c r="AS2518" s="30"/>
      <c r="AT2518" s="30"/>
      <c r="AU2518" s="30"/>
      <c r="AV2518" s="30"/>
    </row>
    <row r="2519" spans="1:48" ht="15">
      <c r="A2519" s="30"/>
      <c r="B2519" s="4"/>
      <c r="C2519" s="23"/>
      <c r="D2519" s="23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  <c r="AJ2519" s="30"/>
      <c r="AK2519" s="30"/>
      <c r="AL2519" s="30"/>
      <c r="AM2519" s="30"/>
      <c r="AN2519" s="30"/>
      <c r="AO2519" s="30"/>
      <c r="AP2519" s="30"/>
      <c r="AQ2519" s="30"/>
      <c r="AR2519" s="30"/>
      <c r="AS2519" s="30"/>
      <c r="AT2519" s="30"/>
      <c r="AU2519" s="30"/>
      <c r="AV2519" s="30"/>
    </row>
    <row r="2520" spans="1:48" ht="15">
      <c r="A2520" s="30"/>
      <c r="B2520" s="4"/>
      <c r="C2520" s="23"/>
      <c r="D2520" s="23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  <c r="AJ2520" s="30"/>
      <c r="AK2520" s="30"/>
      <c r="AL2520" s="30"/>
      <c r="AM2520" s="30"/>
      <c r="AN2520" s="30"/>
      <c r="AO2520" s="30"/>
      <c r="AP2520" s="30"/>
      <c r="AQ2520" s="30"/>
      <c r="AR2520" s="30"/>
      <c r="AS2520" s="30"/>
      <c r="AT2520" s="30"/>
      <c r="AU2520" s="30"/>
      <c r="AV2520" s="30"/>
    </row>
    <row r="2521" spans="1:48" ht="15">
      <c r="A2521" s="30"/>
      <c r="B2521" s="4"/>
      <c r="C2521" s="23"/>
      <c r="D2521" s="23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  <c r="AJ2521" s="30"/>
      <c r="AK2521" s="30"/>
      <c r="AL2521" s="30"/>
      <c r="AM2521" s="30"/>
      <c r="AN2521" s="30"/>
      <c r="AO2521" s="30"/>
      <c r="AP2521" s="30"/>
      <c r="AQ2521" s="30"/>
      <c r="AR2521" s="30"/>
      <c r="AS2521" s="30"/>
      <c r="AT2521" s="30"/>
      <c r="AU2521" s="30"/>
      <c r="AV2521" s="30"/>
    </row>
    <row r="2522" spans="1:48" ht="15">
      <c r="A2522" s="30"/>
      <c r="B2522" s="4"/>
      <c r="C2522" s="23"/>
      <c r="D2522" s="23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  <c r="AJ2522" s="30"/>
      <c r="AK2522" s="30"/>
      <c r="AL2522" s="30"/>
      <c r="AM2522" s="30"/>
      <c r="AN2522" s="30"/>
      <c r="AO2522" s="30"/>
      <c r="AP2522" s="30"/>
      <c r="AQ2522" s="30"/>
      <c r="AR2522" s="30"/>
      <c r="AS2522" s="30"/>
      <c r="AT2522" s="30"/>
      <c r="AU2522" s="30"/>
      <c r="AV2522" s="30"/>
    </row>
    <row r="2523" spans="1:48" ht="15">
      <c r="A2523" s="30"/>
      <c r="B2523" s="4"/>
      <c r="C2523" s="23"/>
      <c r="D2523" s="23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  <c r="AJ2523" s="30"/>
      <c r="AK2523" s="30"/>
      <c r="AL2523" s="30"/>
      <c r="AM2523" s="30"/>
      <c r="AN2523" s="30"/>
      <c r="AO2523" s="30"/>
      <c r="AP2523" s="30"/>
      <c r="AQ2523" s="30"/>
      <c r="AR2523" s="30"/>
      <c r="AS2523" s="30"/>
      <c r="AT2523" s="30"/>
      <c r="AU2523" s="30"/>
      <c r="AV2523" s="30"/>
    </row>
    <row r="2524" spans="1:48" ht="15">
      <c r="A2524" s="30"/>
      <c r="B2524" s="4"/>
      <c r="C2524" s="23"/>
      <c r="D2524" s="23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  <c r="AJ2524" s="30"/>
      <c r="AK2524" s="30"/>
      <c r="AL2524" s="30"/>
      <c r="AM2524" s="30"/>
      <c r="AN2524" s="30"/>
      <c r="AO2524" s="30"/>
      <c r="AP2524" s="30"/>
      <c r="AQ2524" s="30"/>
      <c r="AR2524" s="30"/>
      <c r="AS2524" s="30"/>
      <c r="AT2524" s="30"/>
      <c r="AU2524" s="30"/>
      <c r="AV2524" s="30"/>
    </row>
    <row r="2525" spans="1:48" ht="15">
      <c r="A2525" s="30"/>
      <c r="B2525" s="4"/>
      <c r="C2525" s="23"/>
      <c r="D2525" s="23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  <c r="AJ2525" s="30"/>
      <c r="AK2525" s="30"/>
      <c r="AL2525" s="30"/>
      <c r="AM2525" s="30"/>
      <c r="AN2525" s="30"/>
      <c r="AO2525" s="30"/>
      <c r="AP2525" s="30"/>
      <c r="AQ2525" s="30"/>
      <c r="AR2525" s="30"/>
      <c r="AS2525" s="30"/>
      <c r="AT2525" s="30"/>
      <c r="AU2525" s="30"/>
      <c r="AV2525" s="30"/>
    </row>
    <row r="2526" spans="1:48" ht="15">
      <c r="A2526" s="30"/>
      <c r="B2526" s="4"/>
      <c r="C2526" s="23"/>
      <c r="D2526" s="23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  <c r="AJ2526" s="30"/>
      <c r="AK2526" s="30"/>
      <c r="AL2526" s="30"/>
      <c r="AM2526" s="30"/>
      <c r="AN2526" s="30"/>
      <c r="AO2526" s="30"/>
      <c r="AP2526" s="30"/>
      <c r="AQ2526" s="30"/>
      <c r="AR2526" s="30"/>
      <c r="AS2526" s="30"/>
      <c r="AT2526" s="30"/>
      <c r="AU2526" s="30"/>
      <c r="AV2526" s="30"/>
    </row>
    <row r="2527" spans="1:48" ht="15">
      <c r="A2527" s="30"/>
      <c r="B2527" s="4"/>
      <c r="C2527" s="23"/>
      <c r="D2527" s="23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  <c r="AJ2527" s="30"/>
      <c r="AK2527" s="30"/>
      <c r="AL2527" s="30"/>
      <c r="AM2527" s="30"/>
      <c r="AN2527" s="30"/>
      <c r="AO2527" s="30"/>
      <c r="AP2527" s="30"/>
      <c r="AQ2527" s="30"/>
      <c r="AR2527" s="30"/>
      <c r="AS2527" s="30"/>
      <c r="AT2527" s="30"/>
      <c r="AU2527" s="30"/>
      <c r="AV2527" s="30"/>
    </row>
    <row r="2528" spans="1:48" ht="15">
      <c r="A2528" s="30"/>
      <c r="B2528" s="4"/>
      <c r="C2528" s="23"/>
      <c r="D2528" s="23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  <c r="AJ2528" s="30"/>
      <c r="AK2528" s="30"/>
      <c r="AL2528" s="30"/>
      <c r="AM2528" s="30"/>
      <c r="AN2528" s="30"/>
      <c r="AO2528" s="30"/>
      <c r="AP2528" s="30"/>
      <c r="AQ2528" s="30"/>
      <c r="AR2528" s="30"/>
      <c r="AS2528" s="30"/>
      <c r="AT2528" s="30"/>
      <c r="AU2528" s="30"/>
      <c r="AV2528" s="30"/>
    </row>
    <row r="2529" spans="1:48" ht="15">
      <c r="A2529" s="30"/>
      <c r="B2529" s="4"/>
      <c r="C2529" s="23"/>
      <c r="D2529" s="23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  <c r="AJ2529" s="30"/>
      <c r="AK2529" s="30"/>
      <c r="AL2529" s="30"/>
      <c r="AM2529" s="30"/>
      <c r="AN2529" s="30"/>
      <c r="AO2529" s="30"/>
      <c r="AP2529" s="30"/>
      <c r="AQ2529" s="30"/>
      <c r="AR2529" s="30"/>
      <c r="AS2529" s="30"/>
      <c r="AT2529" s="30"/>
      <c r="AU2529" s="30"/>
      <c r="AV2529" s="30"/>
    </row>
    <row r="2530" spans="1:48" ht="15">
      <c r="A2530" s="30"/>
      <c r="B2530" s="4"/>
      <c r="C2530" s="23"/>
      <c r="D2530" s="23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  <c r="AJ2530" s="30"/>
      <c r="AK2530" s="30"/>
      <c r="AL2530" s="30"/>
      <c r="AM2530" s="30"/>
      <c r="AN2530" s="30"/>
      <c r="AO2530" s="30"/>
      <c r="AP2530" s="30"/>
      <c r="AQ2530" s="30"/>
      <c r="AR2530" s="30"/>
      <c r="AS2530" s="30"/>
      <c r="AT2530" s="30"/>
      <c r="AU2530" s="30"/>
      <c r="AV2530" s="30"/>
    </row>
    <row r="2531" spans="1:48" ht="15">
      <c r="A2531" s="30"/>
      <c r="B2531" s="4"/>
      <c r="C2531" s="23"/>
      <c r="D2531" s="23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  <c r="AJ2531" s="30"/>
      <c r="AK2531" s="30"/>
      <c r="AL2531" s="30"/>
      <c r="AM2531" s="30"/>
      <c r="AN2531" s="30"/>
      <c r="AO2531" s="30"/>
      <c r="AP2531" s="30"/>
      <c r="AQ2531" s="30"/>
      <c r="AR2531" s="30"/>
      <c r="AS2531" s="30"/>
      <c r="AT2531" s="30"/>
      <c r="AU2531" s="30"/>
      <c r="AV2531" s="30"/>
    </row>
    <row r="2532" spans="1:48" ht="15">
      <c r="A2532" s="30"/>
      <c r="B2532" s="4"/>
      <c r="C2532" s="23"/>
      <c r="D2532" s="23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  <c r="AJ2532" s="30"/>
      <c r="AK2532" s="30"/>
      <c r="AL2532" s="30"/>
      <c r="AM2532" s="30"/>
      <c r="AN2532" s="30"/>
      <c r="AO2532" s="30"/>
      <c r="AP2532" s="30"/>
      <c r="AQ2532" s="30"/>
      <c r="AR2532" s="30"/>
      <c r="AS2532" s="30"/>
      <c r="AT2532" s="30"/>
      <c r="AU2532" s="30"/>
      <c r="AV2532" s="30"/>
    </row>
    <row r="2533" spans="1:48" ht="15">
      <c r="A2533" s="30"/>
      <c r="B2533" s="4"/>
      <c r="C2533" s="23"/>
      <c r="D2533" s="23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  <c r="AJ2533" s="30"/>
      <c r="AK2533" s="30"/>
      <c r="AL2533" s="30"/>
      <c r="AM2533" s="30"/>
      <c r="AN2533" s="30"/>
      <c r="AO2533" s="30"/>
      <c r="AP2533" s="30"/>
      <c r="AQ2533" s="30"/>
      <c r="AR2533" s="30"/>
      <c r="AS2533" s="30"/>
      <c r="AT2533" s="30"/>
      <c r="AU2533" s="30"/>
      <c r="AV2533" s="30"/>
    </row>
    <row r="2534" spans="1:48" ht="15">
      <c r="A2534" s="30"/>
      <c r="B2534" s="4"/>
      <c r="C2534" s="23"/>
      <c r="D2534" s="23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  <c r="AJ2534" s="30"/>
      <c r="AK2534" s="30"/>
      <c r="AL2534" s="30"/>
      <c r="AM2534" s="30"/>
      <c r="AN2534" s="30"/>
      <c r="AO2534" s="30"/>
      <c r="AP2534" s="30"/>
      <c r="AQ2534" s="30"/>
      <c r="AR2534" s="30"/>
      <c r="AS2534" s="30"/>
      <c r="AT2534" s="30"/>
      <c r="AU2534" s="30"/>
      <c r="AV2534" s="30"/>
    </row>
    <row r="2535" spans="1:48" ht="15">
      <c r="A2535" s="30"/>
      <c r="B2535" s="4"/>
      <c r="C2535" s="23"/>
      <c r="D2535" s="23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  <c r="AJ2535" s="30"/>
      <c r="AK2535" s="30"/>
      <c r="AL2535" s="30"/>
      <c r="AM2535" s="30"/>
      <c r="AN2535" s="30"/>
      <c r="AO2535" s="30"/>
      <c r="AP2535" s="30"/>
      <c r="AQ2535" s="30"/>
      <c r="AR2535" s="30"/>
      <c r="AS2535" s="30"/>
      <c r="AT2535" s="30"/>
      <c r="AU2535" s="30"/>
      <c r="AV2535" s="30"/>
    </row>
    <row r="2536" spans="1:48" ht="15">
      <c r="A2536" s="30"/>
      <c r="B2536" s="4"/>
      <c r="C2536" s="23"/>
      <c r="D2536" s="23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  <c r="AJ2536" s="30"/>
      <c r="AK2536" s="30"/>
      <c r="AL2536" s="30"/>
      <c r="AM2536" s="30"/>
      <c r="AN2536" s="30"/>
      <c r="AO2536" s="30"/>
      <c r="AP2536" s="30"/>
      <c r="AQ2536" s="30"/>
      <c r="AR2536" s="30"/>
      <c r="AS2536" s="30"/>
      <c r="AT2536" s="30"/>
      <c r="AU2536" s="30"/>
      <c r="AV2536" s="30"/>
    </row>
    <row r="2537" spans="1:48" ht="15">
      <c r="A2537" s="30"/>
      <c r="B2537" s="4"/>
      <c r="C2537" s="23"/>
      <c r="D2537" s="23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  <c r="AJ2537" s="30"/>
      <c r="AK2537" s="30"/>
      <c r="AL2537" s="30"/>
      <c r="AM2537" s="30"/>
      <c r="AN2537" s="30"/>
      <c r="AO2537" s="30"/>
      <c r="AP2537" s="30"/>
      <c r="AQ2537" s="30"/>
      <c r="AR2537" s="30"/>
      <c r="AS2537" s="30"/>
      <c r="AT2537" s="30"/>
      <c r="AU2537" s="30"/>
      <c r="AV2537" s="30"/>
    </row>
    <row r="2538" spans="1:48" ht="15">
      <c r="A2538" s="30"/>
      <c r="B2538" s="4"/>
      <c r="C2538" s="23"/>
      <c r="D2538" s="23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  <c r="AJ2538" s="30"/>
      <c r="AK2538" s="30"/>
      <c r="AL2538" s="30"/>
      <c r="AM2538" s="30"/>
      <c r="AN2538" s="30"/>
      <c r="AO2538" s="30"/>
      <c r="AP2538" s="30"/>
      <c r="AQ2538" s="30"/>
      <c r="AR2538" s="30"/>
      <c r="AS2538" s="30"/>
      <c r="AT2538" s="30"/>
      <c r="AU2538" s="30"/>
      <c r="AV2538" s="30"/>
    </row>
    <row r="2539" spans="1:48" ht="15">
      <c r="A2539" s="30"/>
      <c r="B2539" s="4"/>
      <c r="C2539" s="23"/>
      <c r="D2539" s="23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  <c r="AJ2539" s="30"/>
      <c r="AK2539" s="30"/>
      <c r="AL2539" s="30"/>
      <c r="AM2539" s="30"/>
      <c r="AN2539" s="30"/>
      <c r="AO2539" s="30"/>
      <c r="AP2539" s="30"/>
      <c r="AQ2539" s="30"/>
      <c r="AR2539" s="30"/>
      <c r="AS2539" s="30"/>
      <c r="AT2539" s="30"/>
      <c r="AU2539" s="30"/>
      <c r="AV2539" s="30"/>
    </row>
    <row r="2540" spans="1:48" ht="15">
      <c r="A2540" s="30"/>
      <c r="B2540" s="4"/>
      <c r="C2540" s="23"/>
      <c r="D2540" s="23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  <c r="AJ2540" s="30"/>
      <c r="AK2540" s="30"/>
      <c r="AL2540" s="30"/>
      <c r="AM2540" s="30"/>
      <c r="AN2540" s="30"/>
      <c r="AO2540" s="30"/>
      <c r="AP2540" s="30"/>
      <c r="AQ2540" s="30"/>
      <c r="AR2540" s="30"/>
      <c r="AS2540" s="30"/>
      <c r="AT2540" s="30"/>
      <c r="AU2540" s="30"/>
      <c r="AV2540" s="30"/>
    </row>
    <row r="2541" spans="1:48" ht="15">
      <c r="A2541" s="30"/>
      <c r="B2541" s="4"/>
      <c r="C2541" s="23"/>
      <c r="D2541" s="23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  <c r="AJ2541" s="30"/>
      <c r="AK2541" s="30"/>
      <c r="AL2541" s="30"/>
      <c r="AM2541" s="30"/>
      <c r="AN2541" s="30"/>
      <c r="AO2541" s="30"/>
      <c r="AP2541" s="30"/>
      <c r="AQ2541" s="30"/>
      <c r="AR2541" s="30"/>
      <c r="AS2541" s="30"/>
      <c r="AT2541" s="30"/>
      <c r="AU2541" s="30"/>
      <c r="AV2541" s="30"/>
    </row>
    <row r="2542" spans="1:48" ht="15">
      <c r="A2542" s="30"/>
      <c r="B2542" s="4"/>
      <c r="C2542" s="23"/>
      <c r="D2542" s="23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  <c r="AJ2542" s="30"/>
      <c r="AK2542" s="30"/>
      <c r="AL2542" s="30"/>
      <c r="AM2542" s="30"/>
      <c r="AN2542" s="30"/>
      <c r="AO2542" s="30"/>
      <c r="AP2542" s="30"/>
      <c r="AQ2542" s="30"/>
      <c r="AR2542" s="30"/>
      <c r="AS2542" s="30"/>
      <c r="AT2542" s="30"/>
      <c r="AU2542" s="30"/>
      <c r="AV2542" s="30"/>
    </row>
    <row r="2543" spans="1:48" ht="15">
      <c r="A2543" s="30"/>
      <c r="B2543" s="4"/>
      <c r="C2543" s="23"/>
      <c r="D2543" s="23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  <c r="AJ2543" s="30"/>
      <c r="AK2543" s="30"/>
      <c r="AL2543" s="30"/>
      <c r="AM2543" s="30"/>
      <c r="AN2543" s="30"/>
      <c r="AO2543" s="30"/>
      <c r="AP2543" s="30"/>
      <c r="AQ2543" s="30"/>
      <c r="AR2543" s="30"/>
      <c r="AS2543" s="30"/>
      <c r="AT2543" s="30"/>
      <c r="AU2543" s="30"/>
      <c r="AV2543" s="30"/>
    </row>
    <row r="2544" spans="1:48" ht="15">
      <c r="A2544" s="30"/>
      <c r="B2544" s="4"/>
      <c r="C2544" s="23"/>
      <c r="D2544" s="23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  <c r="AJ2544" s="30"/>
      <c r="AK2544" s="30"/>
      <c r="AL2544" s="30"/>
      <c r="AM2544" s="30"/>
      <c r="AN2544" s="30"/>
      <c r="AO2544" s="30"/>
      <c r="AP2544" s="30"/>
      <c r="AQ2544" s="30"/>
      <c r="AR2544" s="30"/>
      <c r="AS2544" s="30"/>
      <c r="AT2544" s="30"/>
      <c r="AU2544" s="30"/>
      <c r="AV2544" s="30"/>
    </row>
    <row r="2545" spans="1:48" ht="15">
      <c r="A2545" s="30"/>
      <c r="B2545" s="4"/>
      <c r="C2545" s="23"/>
      <c r="D2545" s="23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  <c r="AJ2545" s="30"/>
      <c r="AK2545" s="30"/>
      <c r="AL2545" s="30"/>
      <c r="AM2545" s="30"/>
      <c r="AN2545" s="30"/>
      <c r="AO2545" s="30"/>
      <c r="AP2545" s="30"/>
      <c r="AQ2545" s="30"/>
      <c r="AR2545" s="30"/>
      <c r="AS2545" s="30"/>
      <c r="AT2545" s="30"/>
      <c r="AU2545" s="30"/>
      <c r="AV2545" s="30"/>
    </row>
    <row r="2546" spans="1:48" ht="15">
      <c r="A2546" s="30"/>
      <c r="B2546" s="4"/>
      <c r="C2546" s="23"/>
      <c r="D2546" s="23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  <c r="AJ2546" s="30"/>
      <c r="AK2546" s="30"/>
      <c r="AL2546" s="30"/>
      <c r="AM2546" s="30"/>
      <c r="AN2546" s="30"/>
      <c r="AO2546" s="30"/>
      <c r="AP2546" s="30"/>
      <c r="AQ2546" s="30"/>
      <c r="AR2546" s="30"/>
      <c r="AS2546" s="30"/>
      <c r="AT2546" s="30"/>
      <c r="AU2546" s="30"/>
      <c r="AV2546" s="30"/>
    </row>
    <row r="2547" spans="1:48" ht="15">
      <c r="A2547" s="30"/>
      <c r="B2547" s="4"/>
      <c r="C2547" s="23"/>
      <c r="D2547" s="23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  <c r="AJ2547" s="30"/>
      <c r="AK2547" s="30"/>
      <c r="AL2547" s="30"/>
      <c r="AM2547" s="30"/>
      <c r="AN2547" s="30"/>
      <c r="AO2547" s="30"/>
      <c r="AP2547" s="30"/>
      <c r="AQ2547" s="30"/>
      <c r="AR2547" s="30"/>
      <c r="AS2547" s="30"/>
      <c r="AT2547" s="30"/>
      <c r="AU2547" s="30"/>
      <c r="AV2547" s="30"/>
    </row>
    <row r="2548" spans="1:48" ht="15">
      <c r="A2548" s="30"/>
      <c r="B2548" s="4"/>
      <c r="C2548" s="23"/>
      <c r="D2548" s="23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  <c r="AJ2548" s="30"/>
      <c r="AK2548" s="30"/>
      <c r="AL2548" s="30"/>
      <c r="AM2548" s="30"/>
      <c r="AN2548" s="30"/>
      <c r="AO2548" s="30"/>
      <c r="AP2548" s="30"/>
      <c r="AQ2548" s="30"/>
      <c r="AR2548" s="30"/>
      <c r="AS2548" s="30"/>
      <c r="AT2548" s="30"/>
      <c r="AU2548" s="30"/>
      <c r="AV2548" s="30"/>
    </row>
    <row r="2549" spans="1:48" ht="15">
      <c r="A2549" s="30"/>
      <c r="B2549" s="4"/>
      <c r="C2549" s="23"/>
      <c r="D2549" s="23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  <c r="AJ2549" s="30"/>
      <c r="AK2549" s="30"/>
      <c r="AL2549" s="30"/>
      <c r="AM2549" s="30"/>
      <c r="AN2549" s="30"/>
      <c r="AO2549" s="30"/>
      <c r="AP2549" s="30"/>
      <c r="AQ2549" s="30"/>
      <c r="AR2549" s="30"/>
      <c r="AS2549" s="30"/>
      <c r="AT2549" s="30"/>
      <c r="AU2549" s="30"/>
      <c r="AV2549" s="30"/>
    </row>
    <row r="2550" spans="1:48" ht="15">
      <c r="A2550" s="30"/>
      <c r="B2550" s="4"/>
      <c r="C2550" s="23"/>
      <c r="D2550" s="23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  <c r="AJ2550" s="30"/>
      <c r="AK2550" s="30"/>
      <c r="AL2550" s="30"/>
      <c r="AM2550" s="30"/>
      <c r="AN2550" s="30"/>
      <c r="AO2550" s="30"/>
      <c r="AP2550" s="30"/>
      <c r="AQ2550" s="30"/>
      <c r="AR2550" s="30"/>
      <c r="AS2550" s="30"/>
      <c r="AT2550" s="30"/>
      <c r="AU2550" s="30"/>
      <c r="AV2550" s="30"/>
    </row>
    <row r="2551" spans="1:48" ht="15">
      <c r="A2551" s="30"/>
      <c r="B2551" s="4"/>
      <c r="C2551" s="23"/>
      <c r="D2551" s="23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  <c r="AJ2551" s="30"/>
      <c r="AK2551" s="30"/>
      <c r="AL2551" s="30"/>
      <c r="AM2551" s="30"/>
      <c r="AN2551" s="30"/>
      <c r="AO2551" s="30"/>
      <c r="AP2551" s="30"/>
      <c r="AQ2551" s="30"/>
      <c r="AR2551" s="30"/>
      <c r="AS2551" s="30"/>
      <c r="AT2551" s="30"/>
      <c r="AU2551" s="30"/>
      <c r="AV2551" s="30"/>
    </row>
    <row r="2552" spans="1:48" ht="15">
      <c r="A2552" s="30"/>
      <c r="B2552" s="4"/>
      <c r="C2552" s="23"/>
      <c r="D2552" s="23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  <c r="AJ2552" s="30"/>
      <c r="AK2552" s="30"/>
      <c r="AL2552" s="30"/>
      <c r="AM2552" s="30"/>
      <c r="AN2552" s="30"/>
      <c r="AO2552" s="30"/>
      <c r="AP2552" s="30"/>
      <c r="AQ2552" s="30"/>
      <c r="AR2552" s="30"/>
      <c r="AS2552" s="30"/>
      <c r="AT2552" s="30"/>
      <c r="AU2552" s="30"/>
      <c r="AV2552" s="30"/>
    </row>
    <row r="2553" spans="1:48" ht="15">
      <c r="A2553" s="30"/>
      <c r="B2553" s="4"/>
      <c r="C2553" s="23"/>
      <c r="D2553" s="23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  <c r="AJ2553" s="30"/>
      <c r="AK2553" s="30"/>
      <c r="AL2553" s="30"/>
      <c r="AM2553" s="30"/>
      <c r="AN2553" s="30"/>
      <c r="AO2553" s="30"/>
      <c r="AP2553" s="30"/>
      <c r="AQ2553" s="30"/>
      <c r="AR2553" s="30"/>
      <c r="AS2553" s="30"/>
      <c r="AT2553" s="30"/>
      <c r="AU2553" s="30"/>
      <c r="AV2553" s="30"/>
    </row>
    <row r="2554" spans="1:48" ht="15">
      <c r="A2554" s="30"/>
      <c r="B2554" s="4"/>
      <c r="C2554" s="23"/>
      <c r="D2554" s="23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  <c r="AJ2554" s="30"/>
      <c r="AK2554" s="30"/>
      <c r="AL2554" s="30"/>
      <c r="AM2554" s="30"/>
      <c r="AN2554" s="30"/>
      <c r="AO2554" s="30"/>
      <c r="AP2554" s="30"/>
      <c r="AQ2554" s="30"/>
      <c r="AR2554" s="30"/>
      <c r="AS2554" s="30"/>
      <c r="AT2554" s="30"/>
      <c r="AU2554" s="30"/>
      <c r="AV2554" s="30"/>
    </row>
    <row r="2555" spans="1:48" ht="15">
      <c r="A2555" s="30"/>
      <c r="B2555" s="4"/>
      <c r="C2555" s="23"/>
      <c r="D2555" s="23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  <c r="AJ2555" s="30"/>
      <c r="AK2555" s="30"/>
      <c r="AL2555" s="30"/>
      <c r="AM2555" s="30"/>
      <c r="AN2555" s="30"/>
      <c r="AO2555" s="30"/>
      <c r="AP2555" s="30"/>
      <c r="AQ2555" s="30"/>
      <c r="AR2555" s="30"/>
      <c r="AS2555" s="30"/>
      <c r="AT2555" s="30"/>
      <c r="AU2555" s="30"/>
      <c r="AV2555" s="30"/>
    </row>
    <row r="2556" spans="1:48" ht="15">
      <c r="A2556" s="30"/>
      <c r="B2556" s="4"/>
      <c r="C2556" s="23"/>
      <c r="D2556" s="23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  <c r="AJ2556" s="30"/>
      <c r="AK2556" s="30"/>
      <c r="AL2556" s="30"/>
      <c r="AM2556" s="30"/>
      <c r="AN2556" s="30"/>
      <c r="AO2556" s="30"/>
      <c r="AP2556" s="30"/>
      <c r="AQ2556" s="30"/>
      <c r="AR2556" s="30"/>
      <c r="AS2556" s="30"/>
      <c r="AT2556" s="30"/>
      <c r="AU2556" s="30"/>
      <c r="AV2556" s="30"/>
    </row>
    <row r="2557" spans="1:48" ht="15">
      <c r="A2557" s="30"/>
      <c r="B2557" s="4"/>
      <c r="C2557" s="23"/>
      <c r="D2557" s="23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  <c r="AJ2557" s="30"/>
      <c r="AK2557" s="30"/>
      <c r="AL2557" s="30"/>
      <c r="AM2557" s="30"/>
      <c r="AN2557" s="30"/>
      <c r="AO2557" s="30"/>
      <c r="AP2557" s="30"/>
      <c r="AQ2557" s="30"/>
      <c r="AR2557" s="30"/>
      <c r="AS2557" s="30"/>
      <c r="AT2557" s="30"/>
      <c r="AU2557" s="30"/>
      <c r="AV2557" s="30"/>
    </row>
    <row r="2558" spans="1:48" ht="15">
      <c r="A2558" s="30"/>
      <c r="B2558" s="4"/>
      <c r="C2558" s="23"/>
      <c r="D2558" s="23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  <c r="AJ2558" s="30"/>
      <c r="AK2558" s="30"/>
      <c r="AL2558" s="30"/>
      <c r="AM2558" s="30"/>
      <c r="AN2558" s="30"/>
      <c r="AO2558" s="30"/>
      <c r="AP2558" s="30"/>
      <c r="AQ2558" s="30"/>
      <c r="AR2558" s="30"/>
      <c r="AS2558" s="30"/>
      <c r="AT2558" s="30"/>
      <c r="AU2558" s="30"/>
      <c r="AV2558" s="30"/>
    </row>
    <row r="2559" spans="1:48" ht="15">
      <c r="A2559" s="30"/>
      <c r="B2559" s="4"/>
      <c r="C2559" s="23"/>
      <c r="D2559" s="23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  <c r="AJ2559" s="30"/>
      <c r="AK2559" s="30"/>
      <c r="AL2559" s="30"/>
      <c r="AM2559" s="30"/>
      <c r="AN2559" s="30"/>
      <c r="AO2559" s="30"/>
      <c r="AP2559" s="30"/>
      <c r="AQ2559" s="30"/>
      <c r="AR2559" s="30"/>
      <c r="AS2559" s="30"/>
      <c r="AT2559" s="30"/>
      <c r="AU2559" s="30"/>
      <c r="AV2559" s="30"/>
    </row>
    <row r="2560" spans="1:48" ht="15">
      <c r="A2560" s="30"/>
      <c r="B2560" s="4"/>
      <c r="C2560" s="23"/>
      <c r="D2560" s="23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  <c r="AJ2560" s="30"/>
      <c r="AK2560" s="30"/>
      <c r="AL2560" s="30"/>
      <c r="AM2560" s="30"/>
      <c r="AN2560" s="30"/>
      <c r="AO2560" s="30"/>
      <c r="AP2560" s="30"/>
      <c r="AQ2560" s="30"/>
      <c r="AR2560" s="30"/>
      <c r="AS2560" s="30"/>
      <c r="AT2560" s="30"/>
      <c r="AU2560" s="30"/>
      <c r="AV2560" s="30"/>
    </row>
    <row r="2561" spans="1:48" ht="15">
      <c r="A2561" s="30"/>
      <c r="B2561" s="4"/>
      <c r="C2561" s="23"/>
      <c r="D2561" s="23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  <c r="AJ2561" s="30"/>
      <c r="AK2561" s="30"/>
      <c r="AL2561" s="30"/>
      <c r="AM2561" s="30"/>
      <c r="AN2561" s="30"/>
      <c r="AO2561" s="30"/>
      <c r="AP2561" s="30"/>
      <c r="AQ2561" s="30"/>
      <c r="AR2561" s="30"/>
      <c r="AS2561" s="30"/>
      <c r="AT2561" s="30"/>
      <c r="AU2561" s="30"/>
      <c r="AV2561" s="30"/>
    </row>
    <row r="2562" spans="1:48" ht="15">
      <c r="A2562" s="30"/>
      <c r="B2562" s="4"/>
      <c r="C2562" s="23"/>
      <c r="D2562" s="23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  <c r="AJ2562" s="30"/>
      <c r="AK2562" s="30"/>
      <c r="AL2562" s="30"/>
      <c r="AM2562" s="30"/>
      <c r="AN2562" s="30"/>
      <c r="AO2562" s="30"/>
      <c r="AP2562" s="30"/>
      <c r="AQ2562" s="30"/>
      <c r="AR2562" s="30"/>
      <c r="AS2562" s="30"/>
      <c r="AT2562" s="30"/>
      <c r="AU2562" s="30"/>
      <c r="AV2562" s="30"/>
    </row>
    <row r="2563" spans="1:48" ht="15">
      <c r="A2563" s="30"/>
      <c r="B2563" s="4"/>
      <c r="C2563" s="23"/>
      <c r="D2563" s="23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  <c r="AJ2563" s="30"/>
      <c r="AK2563" s="30"/>
      <c r="AL2563" s="30"/>
      <c r="AM2563" s="30"/>
      <c r="AN2563" s="30"/>
      <c r="AO2563" s="30"/>
      <c r="AP2563" s="30"/>
      <c r="AQ2563" s="30"/>
      <c r="AR2563" s="30"/>
      <c r="AS2563" s="30"/>
      <c r="AT2563" s="30"/>
      <c r="AU2563" s="30"/>
      <c r="AV2563" s="30"/>
    </row>
    <row r="2564" spans="1:48" ht="15">
      <c r="A2564" s="30"/>
      <c r="B2564" s="4"/>
      <c r="C2564" s="23"/>
      <c r="D2564" s="23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  <c r="AJ2564" s="30"/>
      <c r="AK2564" s="30"/>
      <c r="AL2564" s="30"/>
      <c r="AM2564" s="30"/>
      <c r="AN2564" s="30"/>
      <c r="AO2564" s="30"/>
      <c r="AP2564" s="30"/>
      <c r="AQ2564" s="30"/>
      <c r="AR2564" s="30"/>
      <c r="AS2564" s="30"/>
      <c r="AT2564" s="30"/>
      <c r="AU2564" s="30"/>
      <c r="AV2564" s="30"/>
    </row>
    <row r="2565" spans="1:48" ht="15">
      <c r="A2565" s="30"/>
      <c r="B2565" s="4"/>
      <c r="C2565" s="23"/>
      <c r="D2565" s="23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  <c r="AJ2565" s="30"/>
      <c r="AK2565" s="30"/>
      <c r="AL2565" s="30"/>
      <c r="AM2565" s="30"/>
      <c r="AN2565" s="30"/>
      <c r="AO2565" s="30"/>
      <c r="AP2565" s="30"/>
      <c r="AQ2565" s="30"/>
      <c r="AR2565" s="30"/>
      <c r="AS2565" s="30"/>
      <c r="AT2565" s="30"/>
      <c r="AU2565" s="30"/>
      <c r="AV2565" s="30"/>
    </row>
    <row r="2566" spans="1:48" ht="15">
      <c r="A2566" s="30"/>
      <c r="B2566" s="4"/>
      <c r="C2566" s="23"/>
      <c r="D2566" s="23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  <c r="AJ2566" s="30"/>
      <c r="AK2566" s="30"/>
      <c r="AL2566" s="30"/>
      <c r="AM2566" s="30"/>
      <c r="AN2566" s="30"/>
      <c r="AO2566" s="30"/>
      <c r="AP2566" s="30"/>
      <c r="AQ2566" s="30"/>
      <c r="AR2566" s="30"/>
      <c r="AS2566" s="30"/>
      <c r="AT2566" s="30"/>
      <c r="AU2566" s="30"/>
      <c r="AV2566" s="30"/>
    </row>
    <row r="2567" spans="1:48" ht="15">
      <c r="A2567" s="30"/>
      <c r="B2567" s="4"/>
      <c r="C2567" s="23"/>
      <c r="D2567" s="23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  <c r="AJ2567" s="30"/>
      <c r="AK2567" s="30"/>
      <c r="AL2567" s="30"/>
      <c r="AM2567" s="30"/>
      <c r="AN2567" s="30"/>
      <c r="AO2567" s="30"/>
      <c r="AP2567" s="30"/>
      <c r="AQ2567" s="30"/>
      <c r="AR2567" s="30"/>
      <c r="AS2567" s="30"/>
      <c r="AT2567" s="30"/>
      <c r="AU2567" s="30"/>
      <c r="AV2567" s="30"/>
    </row>
    <row r="2568" spans="1:48" ht="15">
      <c r="A2568" s="30"/>
      <c r="B2568" s="4"/>
      <c r="C2568" s="23"/>
      <c r="D2568" s="23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  <c r="AJ2568" s="30"/>
      <c r="AK2568" s="30"/>
      <c r="AL2568" s="30"/>
      <c r="AM2568" s="30"/>
      <c r="AN2568" s="30"/>
      <c r="AO2568" s="30"/>
      <c r="AP2568" s="30"/>
      <c r="AQ2568" s="30"/>
      <c r="AR2568" s="30"/>
      <c r="AS2568" s="30"/>
      <c r="AT2568" s="30"/>
      <c r="AU2568" s="30"/>
      <c r="AV2568" s="30"/>
    </row>
    <row r="2569" spans="1:48" ht="15">
      <c r="A2569" s="30"/>
      <c r="B2569" s="4"/>
      <c r="C2569" s="23"/>
      <c r="D2569" s="23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  <c r="AJ2569" s="30"/>
      <c r="AK2569" s="30"/>
      <c r="AL2569" s="30"/>
      <c r="AM2569" s="30"/>
      <c r="AN2569" s="30"/>
      <c r="AO2569" s="30"/>
      <c r="AP2569" s="30"/>
      <c r="AQ2569" s="30"/>
      <c r="AR2569" s="30"/>
      <c r="AS2569" s="30"/>
      <c r="AT2569" s="30"/>
      <c r="AU2569" s="30"/>
      <c r="AV2569" s="30"/>
    </row>
    <row r="2570" spans="1:48" ht="15">
      <c r="A2570" s="30"/>
      <c r="B2570" s="4"/>
      <c r="C2570" s="23"/>
      <c r="D2570" s="23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  <c r="AJ2570" s="30"/>
      <c r="AK2570" s="30"/>
      <c r="AL2570" s="30"/>
      <c r="AM2570" s="30"/>
      <c r="AN2570" s="30"/>
      <c r="AO2570" s="30"/>
      <c r="AP2570" s="30"/>
      <c r="AQ2570" s="30"/>
      <c r="AR2570" s="30"/>
      <c r="AS2570" s="30"/>
      <c r="AT2570" s="30"/>
      <c r="AU2570" s="30"/>
      <c r="AV2570" s="30"/>
    </row>
    <row r="2571" spans="1:48" ht="15">
      <c r="A2571" s="30"/>
      <c r="B2571" s="4"/>
      <c r="C2571" s="23"/>
      <c r="D2571" s="23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  <c r="AJ2571" s="30"/>
      <c r="AK2571" s="30"/>
      <c r="AL2571" s="30"/>
      <c r="AM2571" s="30"/>
      <c r="AN2571" s="30"/>
      <c r="AO2571" s="30"/>
      <c r="AP2571" s="30"/>
      <c r="AQ2571" s="30"/>
      <c r="AR2571" s="30"/>
      <c r="AS2571" s="30"/>
      <c r="AT2571" s="30"/>
      <c r="AU2571" s="30"/>
      <c r="AV2571" s="30"/>
    </row>
    <row r="2572" spans="1:48" ht="15">
      <c r="A2572" s="30"/>
      <c r="B2572" s="4"/>
      <c r="C2572" s="23"/>
      <c r="D2572" s="23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  <c r="AJ2572" s="30"/>
      <c r="AK2572" s="30"/>
      <c r="AL2572" s="30"/>
      <c r="AM2572" s="30"/>
      <c r="AN2572" s="30"/>
      <c r="AO2572" s="30"/>
      <c r="AP2572" s="30"/>
      <c r="AQ2572" s="30"/>
      <c r="AR2572" s="30"/>
      <c r="AS2572" s="30"/>
      <c r="AT2572" s="30"/>
      <c r="AU2572" s="30"/>
      <c r="AV2572" s="30"/>
    </row>
    <row r="2573" spans="1:48" ht="15">
      <c r="A2573" s="30"/>
      <c r="B2573" s="4"/>
      <c r="C2573" s="23"/>
      <c r="D2573" s="23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  <c r="AJ2573" s="30"/>
      <c r="AK2573" s="30"/>
      <c r="AL2573" s="30"/>
      <c r="AM2573" s="30"/>
      <c r="AN2573" s="30"/>
      <c r="AO2573" s="30"/>
      <c r="AP2573" s="30"/>
      <c r="AQ2573" s="30"/>
      <c r="AR2573" s="30"/>
      <c r="AS2573" s="30"/>
      <c r="AT2573" s="30"/>
      <c r="AU2573" s="30"/>
      <c r="AV2573" s="30"/>
    </row>
    <row r="2574" spans="1:48" ht="15">
      <c r="A2574" s="30"/>
      <c r="B2574" s="4"/>
      <c r="C2574" s="23"/>
      <c r="D2574" s="23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  <c r="AJ2574" s="30"/>
      <c r="AK2574" s="30"/>
      <c r="AL2574" s="30"/>
      <c r="AM2574" s="30"/>
      <c r="AN2574" s="30"/>
      <c r="AO2574" s="30"/>
      <c r="AP2574" s="30"/>
      <c r="AQ2574" s="30"/>
      <c r="AR2574" s="30"/>
      <c r="AS2574" s="30"/>
      <c r="AT2574" s="30"/>
      <c r="AU2574" s="30"/>
      <c r="AV2574" s="30"/>
    </row>
    <row r="2575" spans="1:48" ht="15">
      <c r="A2575" s="30"/>
      <c r="B2575" s="4"/>
      <c r="C2575" s="23"/>
      <c r="D2575" s="23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  <c r="AJ2575" s="30"/>
      <c r="AK2575" s="30"/>
      <c r="AL2575" s="30"/>
      <c r="AM2575" s="30"/>
      <c r="AN2575" s="30"/>
      <c r="AO2575" s="30"/>
      <c r="AP2575" s="30"/>
      <c r="AQ2575" s="30"/>
      <c r="AR2575" s="30"/>
      <c r="AS2575" s="30"/>
      <c r="AT2575" s="30"/>
      <c r="AU2575" s="30"/>
      <c r="AV2575" s="30"/>
    </row>
    <row r="2576" spans="1:48" ht="15">
      <c r="A2576" s="30"/>
      <c r="B2576" s="4"/>
      <c r="C2576" s="23"/>
      <c r="D2576" s="23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  <c r="AJ2576" s="30"/>
      <c r="AK2576" s="30"/>
      <c r="AL2576" s="30"/>
      <c r="AM2576" s="30"/>
      <c r="AN2576" s="30"/>
      <c r="AO2576" s="30"/>
      <c r="AP2576" s="30"/>
      <c r="AQ2576" s="30"/>
      <c r="AR2576" s="30"/>
      <c r="AS2576" s="30"/>
      <c r="AT2576" s="30"/>
      <c r="AU2576" s="30"/>
      <c r="AV2576" s="30"/>
    </row>
    <row r="2577" spans="1:48" ht="15">
      <c r="A2577" s="30"/>
      <c r="B2577" s="4"/>
      <c r="C2577" s="23"/>
      <c r="D2577" s="23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  <c r="AJ2577" s="30"/>
      <c r="AK2577" s="30"/>
      <c r="AL2577" s="30"/>
      <c r="AM2577" s="30"/>
      <c r="AN2577" s="30"/>
      <c r="AO2577" s="30"/>
      <c r="AP2577" s="30"/>
      <c r="AQ2577" s="30"/>
      <c r="AR2577" s="30"/>
      <c r="AS2577" s="30"/>
      <c r="AT2577" s="30"/>
      <c r="AU2577" s="30"/>
      <c r="AV2577" s="30"/>
    </row>
    <row r="2578" spans="1:48" ht="15">
      <c r="A2578" s="30"/>
      <c r="B2578" s="4"/>
      <c r="C2578" s="23"/>
      <c r="D2578" s="23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  <c r="AJ2578" s="30"/>
      <c r="AK2578" s="30"/>
      <c r="AL2578" s="30"/>
      <c r="AM2578" s="30"/>
      <c r="AN2578" s="30"/>
      <c r="AO2578" s="30"/>
      <c r="AP2578" s="30"/>
      <c r="AQ2578" s="30"/>
      <c r="AR2578" s="30"/>
      <c r="AS2578" s="30"/>
      <c r="AT2578" s="30"/>
      <c r="AU2578" s="30"/>
      <c r="AV2578" s="30"/>
    </row>
    <row r="2579" spans="1:48" ht="15">
      <c r="A2579" s="30"/>
      <c r="B2579" s="4"/>
      <c r="C2579" s="23"/>
      <c r="D2579" s="23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  <c r="AJ2579" s="30"/>
      <c r="AK2579" s="30"/>
      <c r="AL2579" s="30"/>
      <c r="AM2579" s="30"/>
      <c r="AN2579" s="30"/>
      <c r="AO2579" s="30"/>
      <c r="AP2579" s="30"/>
      <c r="AQ2579" s="30"/>
      <c r="AR2579" s="30"/>
      <c r="AS2579" s="30"/>
      <c r="AT2579" s="30"/>
      <c r="AU2579" s="30"/>
      <c r="AV2579" s="30"/>
    </row>
    <row r="2580" spans="1:48" ht="15">
      <c r="A2580" s="30"/>
      <c r="B2580" s="4"/>
      <c r="C2580" s="23"/>
      <c r="D2580" s="23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  <c r="AJ2580" s="30"/>
      <c r="AK2580" s="30"/>
      <c r="AL2580" s="30"/>
      <c r="AM2580" s="30"/>
      <c r="AN2580" s="30"/>
      <c r="AO2580" s="30"/>
      <c r="AP2580" s="30"/>
      <c r="AQ2580" s="30"/>
      <c r="AR2580" s="30"/>
      <c r="AS2580" s="30"/>
      <c r="AT2580" s="30"/>
      <c r="AU2580" s="30"/>
      <c r="AV2580" s="30"/>
    </row>
    <row r="2581" spans="1:48" ht="15">
      <c r="A2581" s="30"/>
      <c r="B2581" s="4"/>
      <c r="C2581" s="23"/>
      <c r="D2581" s="23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  <c r="AJ2581" s="30"/>
      <c r="AK2581" s="30"/>
      <c r="AL2581" s="30"/>
      <c r="AM2581" s="30"/>
      <c r="AN2581" s="30"/>
      <c r="AO2581" s="30"/>
      <c r="AP2581" s="30"/>
      <c r="AQ2581" s="30"/>
      <c r="AR2581" s="30"/>
      <c r="AS2581" s="30"/>
      <c r="AT2581" s="30"/>
      <c r="AU2581" s="30"/>
      <c r="AV2581" s="30"/>
    </row>
    <row r="2582" spans="1:48" ht="15">
      <c r="A2582" s="30"/>
      <c r="B2582" s="4"/>
      <c r="C2582" s="23"/>
      <c r="D2582" s="23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  <c r="AJ2582" s="30"/>
      <c r="AK2582" s="30"/>
      <c r="AL2582" s="30"/>
      <c r="AM2582" s="30"/>
      <c r="AN2582" s="30"/>
      <c r="AO2582" s="30"/>
      <c r="AP2582" s="30"/>
      <c r="AQ2582" s="30"/>
      <c r="AR2582" s="30"/>
      <c r="AS2582" s="30"/>
      <c r="AT2582" s="30"/>
      <c r="AU2582" s="30"/>
      <c r="AV2582" s="30"/>
    </row>
    <row r="2583" spans="1:48" ht="15">
      <c r="A2583" s="30"/>
      <c r="B2583" s="4"/>
      <c r="C2583" s="23"/>
      <c r="D2583" s="23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  <c r="AJ2583" s="30"/>
      <c r="AK2583" s="30"/>
      <c r="AL2583" s="30"/>
      <c r="AM2583" s="30"/>
      <c r="AN2583" s="30"/>
      <c r="AO2583" s="30"/>
      <c r="AP2583" s="30"/>
      <c r="AQ2583" s="30"/>
      <c r="AR2583" s="30"/>
      <c r="AS2583" s="30"/>
      <c r="AT2583" s="30"/>
      <c r="AU2583" s="30"/>
      <c r="AV2583" s="30"/>
    </row>
    <row r="2584" spans="1:48" ht="15">
      <c r="A2584" s="30"/>
      <c r="B2584" s="4"/>
      <c r="C2584" s="23"/>
      <c r="D2584" s="23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  <c r="AJ2584" s="30"/>
      <c r="AK2584" s="30"/>
      <c r="AL2584" s="30"/>
      <c r="AM2584" s="30"/>
      <c r="AN2584" s="30"/>
      <c r="AO2584" s="30"/>
      <c r="AP2584" s="30"/>
      <c r="AQ2584" s="30"/>
      <c r="AR2584" s="30"/>
      <c r="AS2584" s="30"/>
      <c r="AT2584" s="30"/>
      <c r="AU2584" s="30"/>
      <c r="AV2584" s="30"/>
    </row>
    <row r="2585" spans="1:48" ht="15">
      <c r="A2585" s="30"/>
      <c r="B2585" s="4"/>
      <c r="C2585" s="23"/>
      <c r="D2585" s="23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  <c r="AJ2585" s="30"/>
      <c r="AK2585" s="30"/>
      <c r="AL2585" s="30"/>
      <c r="AM2585" s="30"/>
      <c r="AN2585" s="30"/>
      <c r="AO2585" s="30"/>
      <c r="AP2585" s="30"/>
      <c r="AQ2585" s="30"/>
      <c r="AR2585" s="30"/>
      <c r="AS2585" s="30"/>
      <c r="AT2585" s="30"/>
      <c r="AU2585" s="30"/>
      <c r="AV2585" s="30"/>
    </row>
    <row r="2586" spans="1:48" ht="15">
      <c r="A2586" s="30"/>
      <c r="B2586" s="4"/>
      <c r="C2586" s="23"/>
      <c r="D2586" s="23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  <c r="AJ2586" s="30"/>
      <c r="AK2586" s="30"/>
      <c r="AL2586" s="30"/>
      <c r="AM2586" s="30"/>
      <c r="AN2586" s="30"/>
      <c r="AO2586" s="30"/>
      <c r="AP2586" s="30"/>
      <c r="AQ2586" s="30"/>
      <c r="AR2586" s="30"/>
      <c r="AS2586" s="30"/>
      <c r="AT2586" s="30"/>
      <c r="AU2586" s="30"/>
      <c r="AV2586" s="30"/>
    </row>
    <row r="2587" spans="1:48" ht="15">
      <c r="A2587" s="30"/>
      <c r="B2587" s="4"/>
      <c r="C2587" s="23"/>
      <c r="D2587" s="23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  <c r="AJ2587" s="30"/>
      <c r="AK2587" s="30"/>
      <c r="AL2587" s="30"/>
      <c r="AM2587" s="30"/>
      <c r="AN2587" s="30"/>
      <c r="AO2587" s="30"/>
      <c r="AP2587" s="30"/>
      <c r="AQ2587" s="30"/>
      <c r="AR2587" s="30"/>
      <c r="AS2587" s="30"/>
      <c r="AT2587" s="30"/>
      <c r="AU2587" s="30"/>
      <c r="AV2587" s="30"/>
    </row>
    <row r="2588" spans="1:48" ht="15">
      <c r="A2588" s="30"/>
      <c r="B2588" s="4"/>
      <c r="C2588" s="23"/>
      <c r="D2588" s="23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  <c r="AJ2588" s="30"/>
      <c r="AK2588" s="30"/>
      <c r="AL2588" s="30"/>
      <c r="AM2588" s="30"/>
      <c r="AN2588" s="30"/>
      <c r="AO2588" s="30"/>
      <c r="AP2588" s="30"/>
      <c r="AQ2588" s="30"/>
      <c r="AR2588" s="30"/>
      <c r="AS2588" s="30"/>
      <c r="AT2588" s="30"/>
      <c r="AU2588" s="30"/>
      <c r="AV2588" s="30"/>
    </row>
    <row r="2589" spans="1:48" ht="15">
      <c r="A2589" s="30"/>
      <c r="B2589" s="4"/>
      <c r="C2589" s="23"/>
      <c r="D2589" s="23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  <c r="AJ2589" s="30"/>
      <c r="AK2589" s="30"/>
      <c r="AL2589" s="30"/>
      <c r="AM2589" s="30"/>
      <c r="AN2589" s="30"/>
      <c r="AO2589" s="30"/>
      <c r="AP2589" s="30"/>
      <c r="AQ2589" s="30"/>
      <c r="AR2589" s="30"/>
      <c r="AS2589" s="30"/>
      <c r="AT2589" s="30"/>
      <c r="AU2589" s="30"/>
      <c r="AV2589" s="30"/>
    </row>
    <row r="2590" spans="1:48" ht="15">
      <c r="A2590" s="30"/>
      <c r="B2590" s="4"/>
      <c r="C2590" s="23"/>
      <c r="D2590" s="23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  <c r="AJ2590" s="30"/>
      <c r="AK2590" s="30"/>
      <c r="AL2590" s="30"/>
      <c r="AM2590" s="30"/>
      <c r="AN2590" s="30"/>
      <c r="AO2590" s="30"/>
      <c r="AP2590" s="30"/>
      <c r="AQ2590" s="30"/>
      <c r="AR2590" s="30"/>
      <c r="AS2590" s="30"/>
      <c r="AT2590" s="30"/>
      <c r="AU2590" s="30"/>
      <c r="AV2590" s="30"/>
    </row>
    <row r="2591" spans="1:48" ht="15">
      <c r="A2591" s="30"/>
      <c r="B2591" s="4"/>
      <c r="C2591" s="23"/>
      <c r="D2591" s="23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  <c r="AJ2591" s="30"/>
      <c r="AK2591" s="30"/>
      <c r="AL2591" s="30"/>
      <c r="AM2591" s="30"/>
      <c r="AN2591" s="30"/>
      <c r="AO2591" s="30"/>
      <c r="AP2591" s="30"/>
      <c r="AQ2591" s="30"/>
      <c r="AR2591" s="30"/>
      <c r="AS2591" s="30"/>
      <c r="AT2591" s="30"/>
      <c r="AU2591" s="30"/>
      <c r="AV2591" s="30"/>
    </row>
    <row r="2592" spans="1:48" ht="15">
      <c r="A2592" s="30"/>
      <c r="B2592" s="4"/>
      <c r="C2592" s="23"/>
      <c r="D2592" s="23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  <c r="AJ2592" s="30"/>
      <c r="AK2592" s="30"/>
      <c r="AL2592" s="30"/>
      <c r="AM2592" s="30"/>
      <c r="AN2592" s="30"/>
      <c r="AO2592" s="30"/>
      <c r="AP2592" s="30"/>
      <c r="AQ2592" s="30"/>
      <c r="AR2592" s="30"/>
      <c r="AS2592" s="30"/>
      <c r="AT2592" s="30"/>
      <c r="AU2592" s="30"/>
      <c r="AV2592" s="30"/>
    </row>
    <row r="2593" spans="1:48" ht="15">
      <c r="A2593" s="30"/>
      <c r="B2593" s="4"/>
      <c r="C2593" s="23"/>
      <c r="D2593" s="23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  <c r="AJ2593" s="30"/>
      <c r="AK2593" s="30"/>
      <c r="AL2593" s="30"/>
      <c r="AM2593" s="30"/>
      <c r="AN2593" s="30"/>
      <c r="AO2593" s="30"/>
      <c r="AP2593" s="30"/>
      <c r="AQ2593" s="30"/>
      <c r="AR2593" s="30"/>
      <c r="AS2593" s="30"/>
      <c r="AT2593" s="30"/>
      <c r="AU2593" s="30"/>
      <c r="AV2593" s="30"/>
    </row>
    <row r="2594" spans="1:48" ht="15">
      <c r="A2594" s="30"/>
      <c r="B2594" s="4"/>
      <c r="C2594" s="23"/>
      <c r="D2594" s="23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  <c r="AJ2594" s="30"/>
      <c r="AK2594" s="30"/>
      <c r="AL2594" s="30"/>
      <c r="AM2594" s="30"/>
      <c r="AN2594" s="30"/>
      <c r="AO2594" s="30"/>
      <c r="AP2594" s="30"/>
      <c r="AQ2594" s="30"/>
      <c r="AR2594" s="30"/>
      <c r="AS2594" s="30"/>
      <c r="AT2594" s="30"/>
      <c r="AU2594" s="30"/>
      <c r="AV2594" s="30"/>
    </row>
    <row r="2595" spans="1:48" ht="15">
      <c r="A2595" s="30"/>
      <c r="B2595" s="4"/>
      <c r="C2595" s="23"/>
      <c r="D2595" s="23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  <c r="AJ2595" s="30"/>
      <c r="AK2595" s="30"/>
      <c r="AL2595" s="30"/>
      <c r="AM2595" s="30"/>
      <c r="AN2595" s="30"/>
      <c r="AO2595" s="30"/>
      <c r="AP2595" s="30"/>
      <c r="AQ2595" s="30"/>
      <c r="AR2595" s="30"/>
      <c r="AS2595" s="30"/>
      <c r="AT2595" s="30"/>
      <c r="AU2595" s="30"/>
      <c r="AV2595" s="30"/>
    </row>
    <row r="2596" spans="1:48" ht="15">
      <c r="A2596" s="30"/>
      <c r="B2596" s="4"/>
      <c r="C2596" s="23"/>
      <c r="D2596" s="23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  <c r="AJ2596" s="30"/>
      <c r="AK2596" s="30"/>
      <c r="AL2596" s="30"/>
      <c r="AM2596" s="30"/>
      <c r="AN2596" s="30"/>
      <c r="AO2596" s="30"/>
      <c r="AP2596" s="30"/>
      <c r="AQ2596" s="30"/>
      <c r="AR2596" s="30"/>
      <c r="AS2596" s="30"/>
      <c r="AT2596" s="30"/>
      <c r="AU2596" s="30"/>
      <c r="AV2596" s="30"/>
    </row>
    <row r="2597" spans="1:48" ht="15">
      <c r="A2597" s="30"/>
      <c r="B2597" s="4"/>
      <c r="C2597" s="23"/>
      <c r="D2597" s="23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  <c r="AJ2597" s="30"/>
      <c r="AK2597" s="30"/>
      <c r="AL2597" s="30"/>
      <c r="AM2597" s="30"/>
      <c r="AN2597" s="30"/>
      <c r="AO2597" s="30"/>
      <c r="AP2597" s="30"/>
      <c r="AQ2597" s="30"/>
      <c r="AR2597" s="30"/>
      <c r="AS2597" s="30"/>
      <c r="AT2597" s="30"/>
      <c r="AU2597" s="30"/>
      <c r="AV2597" s="30"/>
    </row>
    <row r="2598" spans="1:48" ht="15">
      <c r="A2598" s="30"/>
      <c r="B2598" s="4"/>
      <c r="C2598" s="23"/>
      <c r="D2598" s="23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  <c r="AJ2598" s="30"/>
      <c r="AK2598" s="30"/>
      <c r="AL2598" s="30"/>
      <c r="AM2598" s="30"/>
      <c r="AN2598" s="30"/>
      <c r="AO2598" s="30"/>
      <c r="AP2598" s="30"/>
      <c r="AQ2598" s="30"/>
      <c r="AR2598" s="30"/>
      <c r="AS2598" s="30"/>
      <c r="AT2598" s="30"/>
      <c r="AU2598" s="30"/>
      <c r="AV2598" s="30"/>
    </row>
    <row r="2599" spans="1:48" ht="15">
      <c r="A2599" s="30"/>
      <c r="B2599" s="4"/>
      <c r="C2599" s="23"/>
      <c r="D2599" s="23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  <c r="AJ2599" s="30"/>
      <c r="AK2599" s="30"/>
      <c r="AL2599" s="30"/>
      <c r="AM2599" s="30"/>
      <c r="AN2599" s="30"/>
      <c r="AO2599" s="30"/>
      <c r="AP2599" s="30"/>
      <c r="AQ2599" s="30"/>
      <c r="AR2599" s="30"/>
      <c r="AS2599" s="30"/>
      <c r="AT2599" s="30"/>
      <c r="AU2599" s="30"/>
      <c r="AV2599" s="30"/>
    </row>
    <row r="2600" spans="1:48" ht="15">
      <c r="A2600" s="30"/>
      <c r="B2600" s="4"/>
      <c r="C2600" s="23"/>
      <c r="D2600" s="23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  <c r="AJ2600" s="30"/>
      <c r="AK2600" s="30"/>
      <c r="AL2600" s="30"/>
      <c r="AM2600" s="30"/>
      <c r="AN2600" s="30"/>
      <c r="AO2600" s="30"/>
      <c r="AP2600" s="30"/>
      <c r="AQ2600" s="30"/>
      <c r="AR2600" s="30"/>
      <c r="AS2600" s="30"/>
      <c r="AT2600" s="30"/>
      <c r="AU2600" s="30"/>
      <c r="AV2600" s="30"/>
    </row>
    <row r="2601" spans="1:48" ht="15">
      <c r="A2601" s="30"/>
      <c r="B2601" s="4"/>
      <c r="C2601" s="23"/>
      <c r="D2601" s="23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  <c r="AJ2601" s="30"/>
      <c r="AK2601" s="30"/>
      <c r="AL2601" s="30"/>
      <c r="AM2601" s="30"/>
      <c r="AN2601" s="30"/>
      <c r="AO2601" s="30"/>
      <c r="AP2601" s="30"/>
      <c r="AQ2601" s="30"/>
      <c r="AR2601" s="30"/>
      <c r="AS2601" s="30"/>
      <c r="AT2601" s="30"/>
      <c r="AU2601" s="30"/>
      <c r="AV2601" s="30"/>
    </row>
    <row r="2602" spans="1:48" ht="15">
      <c r="A2602" s="30"/>
      <c r="B2602" s="4"/>
      <c r="C2602" s="23"/>
      <c r="D2602" s="23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  <c r="AJ2602" s="30"/>
      <c r="AK2602" s="30"/>
      <c r="AL2602" s="30"/>
      <c r="AM2602" s="30"/>
      <c r="AN2602" s="30"/>
      <c r="AO2602" s="30"/>
      <c r="AP2602" s="30"/>
      <c r="AQ2602" s="30"/>
      <c r="AR2602" s="30"/>
      <c r="AS2602" s="30"/>
      <c r="AT2602" s="30"/>
      <c r="AU2602" s="30"/>
      <c r="AV2602" s="30"/>
    </row>
    <row r="2603" spans="1:48" ht="15">
      <c r="A2603" s="30"/>
      <c r="B2603" s="4"/>
      <c r="C2603" s="23"/>
      <c r="D2603" s="23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  <c r="AJ2603" s="30"/>
      <c r="AK2603" s="30"/>
      <c r="AL2603" s="30"/>
      <c r="AM2603" s="30"/>
      <c r="AN2603" s="30"/>
      <c r="AO2603" s="30"/>
      <c r="AP2603" s="30"/>
      <c r="AQ2603" s="30"/>
      <c r="AR2603" s="30"/>
      <c r="AS2603" s="30"/>
      <c r="AT2603" s="30"/>
      <c r="AU2603" s="30"/>
      <c r="AV2603" s="30"/>
    </row>
    <row r="2604" spans="1:48" ht="15">
      <c r="A2604" s="30"/>
      <c r="B2604" s="4"/>
      <c r="C2604" s="23"/>
      <c r="D2604" s="23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  <c r="AJ2604" s="30"/>
      <c r="AK2604" s="30"/>
      <c r="AL2604" s="30"/>
      <c r="AM2604" s="30"/>
      <c r="AN2604" s="30"/>
      <c r="AO2604" s="30"/>
      <c r="AP2604" s="30"/>
      <c r="AQ2604" s="30"/>
      <c r="AR2604" s="30"/>
      <c r="AS2604" s="30"/>
      <c r="AT2604" s="30"/>
      <c r="AU2604" s="30"/>
      <c r="AV2604" s="30"/>
    </row>
    <row r="2605" spans="1:48" ht="15">
      <c r="A2605" s="30"/>
      <c r="B2605" s="4"/>
      <c r="C2605" s="23"/>
      <c r="D2605" s="23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  <c r="AJ2605" s="30"/>
      <c r="AK2605" s="30"/>
      <c r="AL2605" s="30"/>
      <c r="AM2605" s="30"/>
      <c r="AN2605" s="30"/>
      <c r="AO2605" s="30"/>
      <c r="AP2605" s="30"/>
      <c r="AQ2605" s="30"/>
      <c r="AR2605" s="30"/>
      <c r="AS2605" s="30"/>
      <c r="AT2605" s="30"/>
      <c r="AU2605" s="30"/>
      <c r="AV2605" s="30"/>
    </row>
    <row r="2606" spans="1:48" ht="15">
      <c r="A2606" s="30"/>
      <c r="B2606" s="4"/>
      <c r="C2606" s="23"/>
      <c r="D2606" s="23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  <c r="AJ2606" s="30"/>
      <c r="AK2606" s="30"/>
      <c r="AL2606" s="30"/>
      <c r="AM2606" s="30"/>
      <c r="AN2606" s="30"/>
      <c r="AO2606" s="30"/>
      <c r="AP2606" s="30"/>
      <c r="AQ2606" s="30"/>
      <c r="AR2606" s="30"/>
      <c r="AS2606" s="30"/>
      <c r="AT2606" s="30"/>
      <c r="AU2606" s="30"/>
      <c r="AV2606" s="30"/>
    </row>
    <row r="2607" spans="1:48" ht="15">
      <c r="A2607" s="30"/>
      <c r="B2607" s="4"/>
      <c r="C2607" s="23"/>
      <c r="D2607" s="23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  <c r="AJ2607" s="30"/>
      <c r="AK2607" s="30"/>
      <c r="AL2607" s="30"/>
      <c r="AM2607" s="30"/>
      <c r="AN2607" s="30"/>
      <c r="AO2607" s="30"/>
      <c r="AP2607" s="30"/>
      <c r="AQ2607" s="30"/>
      <c r="AR2607" s="30"/>
      <c r="AS2607" s="30"/>
      <c r="AT2607" s="30"/>
      <c r="AU2607" s="30"/>
      <c r="AV2607" s="30"/>
    </row>
    <row r="2608" spans="1:48" ht="15">
      <c r="A2608" s="30"/>
      <c r="B2608" s="4"/>
      <c r="C2608" s="23"/>
      <c r="D2608" s="23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  <c r="AJ2608" s="30"/>
      <c r="AK2608" s="30"/>
      <c r="AL2608" s="30"/>
      <c r="AM2608" s="30"/>
      <c r="AN2608" s="30"/>
      <c r="AO2608" s="30"/>
      <c r="AP2608" s="30"/>
      <c r="AQ2608" s="30"/>
      <c r="AR2608" s="30"/>
      <c r="AS2608" s="30"/>
      <c r="AT2608" s="30"/>
      <c r="AU2608" s="30"/>
      <c r="AV2608" s="30"/>
    </row>
    <row r="2609" spans="1:48" ht="15">
      <c r="A2609" s="30"/>
      <c r="B2609" s="4"/>
      <c r="C2609" s="23"/>
      <c r="D2609" s="23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  <c r="AH2609" s="30"/>
      <c r="AI2609" s="30"/>
      <c r="AJ2609" s="30"/>
      <c r="AK2609" s="30"/>
      <c r="AL2609" s="30"/>
      <c r="AM2609" s="30"/>
      <c r="AN2609" s="30"/>
      <c r="AO2609" s="30"/>
      <c r="AP2609" s="30"/>
      <c r="AQ2609" s="30"/>
      <c r="AR2609" s="30"/>
      <c r="AS2609" s="30"/>
      <c r="AT2609" s="30"/>
      <c r="AU2609" s="30"/>
      <c r="AV2609" s="30"/>
    </row>
    <row r="2610" spans="1:48" ht="15">
      <c r="A2610" s="30"/>
      <c r="B2610" s="4"/>
      <c r="C2610" s="23"/>
      <c r="D2610" s="23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  <c r="AG2610" s="30"/>
      <c r="AH2610" s="30"/>
      <c r="AI2610" s="30"/>
      <c r="AJ2610" s="30"/>
      <c r="AK2610" s="30"/>
      <c r="AL2610" s="30"/>
      <c r="AM2610" s="30"/>
      <c r="AN2610" s="30"/>
      <c r="AO2610" s="30"/>
      <c r="AP2610" s="30"/>
      <c r="AQ2610" s="30"/>
      <c r="AR2610" s="30"/>
      <c r="AS2610" s="30"/>
      <c r="AT2610" s="30"/>
      <c r="AU2610" s="30"/>
      <c r="AV2610" s="30"/>
    </row>
    <row r="2611" spans="1:48" ht="15">
      <c r="A2611" s="30"/>
      <c r="B2611" s="4"/>
      <c r="C2611" s="23"/>
      <c r="D2611" s="23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  <c r="AG2611" s="30"/>
      <c r="AH2611" s="30"/>
      <c r="AI2611" s="30"/>
      <c r="AJ2611" s="30"/>
      <c r="AK2611" s="30"/>
      <c r="AL2611" s="30"/>
      <c r="AM2611" s="30"/>
      <c r="AN2611" s="30"/>
      <c r="AO2611" s="30"/>
      <c r="AP2611" s="30"/>
      <c r="AQ2611" s="30"/>
      <c r="AR2611" s="30"/>
      <c r="AS2611" s="30"/>
      <c r="AT2611" s="30"/>
      <c r="AU2611" s="30"/>
      <c r="AV2611" s="30"/>
    </row>
    <row r="2612" spans="1:48" ht="15">
      <c r="A2612" s="30"/>
      <c r="B2612" s="4"/>
      <c r="C2612" s="23"/>
      <c r="D2612" s="23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  <c r="AG2612" s="30"/>
      <c r="AH2612" s="30"/>
      <c r="AI2612" s="30"/>
      <c r="AJ2612" s="30"/>
      <c r="AK2612" s="30"/>
      <c r="AL2612" s="30"/>
      <c r="AM2612" s="30"/>
      <c r="AN2612" s="30"/>
      <c r="AO2612" s="30"/>
      <c r="AP2612" s="30"/>
      <c r="AQ2612" s="30"/>
      <c r="AR2612" s="30"/>
      <c r="AS2612" s="30"/>
      <c r="AT2612" s="30"/>
      <c r="AU2612" s="30"/>
      <c r="AV2612" s="30"/>
    </row>
    <row r="2613" spans="1:48" ht="15">
      <c r="A2613" s="30"/>
      <c r="B2613" s="4"/>
      <c r="C2613" s="23"/>
      <c r="D2613" s="23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  <c r="AG2613" s="30"/>
      <c r="AH2613" s="30"/>
      <c r="AI2613" s="30"/>
      <c r="AJ2613" s="30"/>
      <c r="AK2613" s="30"/>
      <c r="AL2613" s="30"/>
      <c r="AM2613" s="30"/>
      <c r="AN2613" s="30"/>
      <c r="AO2613" s="30"/>
      <c r="AP2613" s="30"/>
      <c r="AQ2613" s="30"/>
      <c r="AR2613" s="30"/>
      <c r="AS2613" s="30"/>
      <c r="AT2613" s="30"/>
      <c r="AU2613" s="30"/>
      <c r="AV2613" s="30"/>
    </row>
    <row r="2614" spans="1:48" ht="15">
      <c r="A2614" s="30"/>
      <c r="B2614" s="4"/>
      <c r="C2614" s="23"/>
      <c r="D2614" s="23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  <c r="AJ2614" s="30"/>
      <c r="AK2614" s="30"/>
      <c r="AL2614" s="30"/>
      <c r="AM2614" s="30"/>
      <c r="AN2614" s="30"/>
      <c r="AO2614" s="30"/>
      <c r="AP2614" s="30"/>
      <c r="AQ2614" s="30"/>
      <c r="AR2614" s="30"/>
      <c r="AS2614" s="30"/>
      <c r="AT2614" s="30"/>
      <c r="AU2614" s="30"/>
      <c r="AV2614" s="30"/>
    </row>
    <row r="2615" spans="1:48" ht="15">
      <c r="A2615" s="30"/>
      <c r="B2615" s="4"/>
      <c r="C2615" s="23"/>
      <c r="D2615" s="23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  <c r="AJ2615" s="30"/>
      <c r="AK2615" s="30"/>
      <c r="AL2615" s="30"/>
      <c r="AM2615" s="30"/>
      <c r="AN2615" s="30"/>
      <c r="AO2615" s="30"/>
      <c r="AP2615" s="30"/>
      <c r="AQ2615" s="30"/>
      <c r="AR2615" s="30"/>
      <c r="AS2615" s="30"/>
      <c r="AT2615" s="30"/>
      <c r="AU2615" s="30"/>
      <c r="AV2615" s="30"/>
    </row>
    <row r="2616" spans="1:48" ht="15">
      <c r="A2616" s="30"/>
      <c r="B2616" s="4"/>
      <c r="C2616" s="23"/>
      <c r="D2616" s="23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  <c r="AJ2616" s="30"/>
      <c r="AK2616" s="30"/>
      <c r="AL2616" s="30"/>
      <c r="AM2616" s="30"/>
      <c r="AN2616" s="30"/>
      <c r="AO2616" s="30"/>
      <c r="AP2616" s="30"/>
      <c r="AQ2616" s="30"/>
      <c r="AR2616" s="30"/>
      <c r="AS2616" s="30"/>
      <c r="AT2616" s="30"/>
      <c r="AU2616" s="30"/>
      <c r="AV2616" s="30"/>
    </row>
    <row r="2617" spans="1:48" ht="15">
      <c r="A2617" s="30"/>
      <c r="B2617" s="4"/>
      <c r="C2617" s="23"/>
      <c r="D2617" s="23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  <c r="AG2617" s="30"/>
      <c r="AH2617" s="30"/>
      <c r="AI2617" s="30"/>
      <c r="AJ2617" s="30"/>
      <c r="AK2617" s="30"/>
      <c r="AL2617" s="30"/>
      <c r="AM2617" s="30"/>
      <c r="AN2617" s="30"/>
      <c r="AO2617" s="30"/>
      <c r="AP2617" s="30"/>
      <c r="AQ2617" s="30"/>
      <c r="AR2617" s="30"/>
      <c r="AS2617" s="30"/>
      <c r="AT2617" s="30"/>
      <c r="AU2617" s="30"/>
      <c r="AV2617" s="30"/>
    </row>
    <row r="2618" spans="1:48" ht="15">
      <c r="A2618" s="30"/>
      <c r="B2618" s="4"/>
      <c r="C2618" s="23"/>
      <c r="D2618" s="23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  <c r="AG2618" s="30"/>
      <c r="AH2618" s="30"/>
      <c r="AI2618" s="30"/>
      <c r="AJ2618" s="30"/>
      <c r="AK2618" s="30"/>
      <c r="AL2618" s="30"/>
      <c r="AM2618" s="30"/>
      <c r="AN2618" s="30"/>
      <c r="AO2618" s="30"/>
      <c r="AP2618" s="30"/>
      <c r="AQ2618" s="30"/>
      <c r="AR2618" s="30"/>
      <c r="AS2618" s="30"/>
      <c r="AT2618" s="30"/>
      <c r="AU2618" s="30"/>
      <c r="AV2618" s="30"/>
    </row>
    <row r="2619" spans="1:48" ht="15">
      <c r="A2619" s="30"/>
      <c r="B2619" s="4"/>
      <c r="C2619" s="23"/>
      <c r="D2619" s="23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  <c r="AG2619" s="30"/>
      <c r="AH2619" s="30"/>
      <c r="AI2619" s="30"/>
      <c r="AJ2619" s="30"/>
      <c r="AK2619" s="30"/>
      <c r="AL2619" s="30"/>
      <c r="AM2619" s="30"/>
      <c r="AN2619" s="30"/>
      <c r="AO2619" s="30"/>
      <c r="AP2619" s="30"/>
      <c r="AQ2619" s="30"/>
      <c r="AR2619" s="30"/>
      <c r="AS2619" s="30"/>
      <c r="AT2619" s="30"/>
      <c r="AU2619" s="30"/>
      <c r="AV2619" s="30"/>
    </row>
    <row r="2620" spans="1:48" ht="15">
      <c r="A2620" s="30"/>
      <c r="B2620" s="4"/>
      <c r="C2620" s="23"/>
      <c r="D2620" s="23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  <c r="AG2620" s="30"/>
      <c r="AH2620" s="30"/>
      <c r="AI2620" s="30"/>
      <c r="AJ2620" s="30"/>
      <c r="AK2620" s="30"/>
      <c r="AL2620" s="30"/>
      <c r="AM2620" s="30"/>
      <c r="AN2620" s="30"/>
      <c r="AO2620" s="30"/>
      <c r="AP2620" s="30"/>
      <c r="AQ2620" s="30"/>
      <c r="AR2620" s="30"/>
      <c r="AS2620" s="30"/>
      <c r="AT2620" s="30"/>
      <c r="AU2620" s="30"/>
      <c r="AV2620" s="30"/>
    </row>
    <row r="2621" spans="1:48" ht="15">
      <c r="A2621" s="30"/>
      <c r="B2621" s="4"/>
      <c r="C2621" s="23"/>
      <c r="D2621" s="23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  <c r="AG2621" s="30"/>
      <c r="AH2621" s="30"/>
      <c r="AI2621" s="30"/>
      <c r="AJ2621" s="30"/>
      <c r="AK2621" s="30"/>
      <c r="AL2621" s="30"/>
      <c r="AM2621" s="30"/>
      <c r="AN2621" s="30"/>
      <c r="AO2621" s="30"/>
      <c r="AP2621" s="30"/>
      <c r="AQ2621" s="30"/>
      <c r="AR2621" s="30"/>
      <c r="AS2621" s="30"/>
      <c r="AT2621" s="30"/>
      <c r="AU2621" s="30"/>
      <c r="AV2621" s="30"/>
    </row>
    <row r="2622" spans="1:48" ht="15">
      <c r="A2622" s="30"/>
      <c r="B2622" s="4"/>
      <c r="C2622" s="23"/>
      <c r="D2622" s="23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  <c r="AJ2622" s="30"/>
      <c r="AK2622" s="30"/>
      <c r="AL2622" s="30"/>
      <c r="AM2622" s="30"/>
      <c r="AN2622" s="30"/>
      <c r="AO2622" s="30"/>
      <c r="AP2622" s="30"/>
      <c r="AQ2622" s="30"/>
      <c r="AR2622" s="30"/>
      <c r="AS2622" s="30"/>
      <c r="AT2622" s="30"/>
      <c r="AU2622" s="30"/>
      <c r="AV2622" s="30"/>
    </row>
    <row r="2623" spans="1:48" ht="15">
      <c r="A2623" s="30"/>
      <c r="B2623" s="4"/>
      <c r="C2623" s="23"/>
      <c r="D2623" s="23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  <c r="AJ2623" s="30"/>
      <c r="AK2623" s="30"/>
      <c r="AL2623" s="30"/>
      <c r="AM2623" s="30"/>
      <c r="AN2623" s="30"/>
      <c r="AO2623" s="30"/>
      <c r="AP2623" s="30"/>
      <c r="AQ2623" s="30"/>
      <c r="AR2623" s="30"/>
      <c r="AS2623" s="30"/>
      <c r="AT2623" s="30"/>
      <c r="AU2623" s="30"/>
      <c r="AV2623" s="30"/>
    </row>
    <row r="2624" spans="1:48" ht="15">
      <c r="A2624" s="30"/>
      <c r="B2624" s="4"/>
      <c r="C2624" s="23"/>
      <c r="D2624" s="23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  <c r="AJ2624" s="30"/>
      <c r="AK2624" s="30"/>
      <c r="AL2624" s="30"/>
      <c r="AM2624" s="30"/>
      <c r="AN2624" s="30"/>
      <c r="AO2624" s="30"/>
      <c r="AP2624" s="30"/>
      <c r="AQ2624" s="30"/>
      <c r="AR2624" s="30"/>
      <c r="AS2624" s="30"/>
      <c r="AT2624" s="30"/>
      <c r="AU2624" s="30"/>
      <c r="AV2624" s="30"/>
    </row>
    <row r="2625" spans="1:48" ht="15">
      <c r="A2625" s="30"/>
      <c r="B2625" s="4"/>
      <c r="C2625" s="23"/>
      <c r="D2625" s="23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  <c r="AG2625" s="30"/>
      <c r="AH2625" s="30"/>
      <c r="AI2625" s="30"/>
      <c r="AJ2625" s="30"/>
      <c r="AK2625" s="30"/>
      <c r="AL2625" s="30"/>
      <c r="AM2625" s="30"/>
      <c r="AN2625" s="30"/>
      <c r="AO2625" s="30"/>
      <c r="AP2625" s="30"/>
      <c r="AQ2625" s="30"/>
      <c r="AR2625" s="30"/>
      <c r="AS2625" s="30"/>
      <c r="AT2625" s="30"/>
      <c r="AU2625" s="30"/>
      <c r="AV2625" s="30"/>
    </row>
    <row r="2626" spans="1:48" ht="15">
      <c r="A2626" s="30"/>
      <c r="B2626" s="4"/>
      <c r="C2626" s="23"/>
      <c r="D2626" s="23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  <c r="AG2626" s="30"/>
      <c r="AH2626" s="30"/>
      <c r="AI2626" s="30"/>
      <c r="AJ2626" s="30"/>
      <c r="AK2626" s="30"/>
      <c r="AL2626" s="30"/>
      <c r="AM2626" s="30"/>
      <c r="AN2626" s="30"/>
      <c r="AO2626" s="30"/>
      <c r="AP2626" s="30"/>
      <c r="AQ2626" s="30"/>
      <c r="AR2626" s="30"/>
      <c r="AS2626" s="30"/>
      <c r="AT2626" s="30"/>
      <c r="AU2626" s="30"/>
      <c r="AV2626" s="30"/>
    </row>
    <row r="2627" spans="1:48" ht="15">
      <c r="A2627" s="30"/>
      <c r="B2627" s="4"/>
      <c r="C2627" s="23"/>
      <c r="D2627" s="23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  <c r="AG2627" s="30"/>
      <c r="AH2627" s="30"/>
      <c r="AI2627" s="30"/>
      <c r="AJ2627" s="30"/>
      <c r="AK2627" s="30"/>
      <c r="AL2627" s="30"/>
      <c r="AM2627" s="30"/>
      <c r="AN2627" s="30"/>
      <c r="AO2627" s="30"/>
      <c r="AP2627" s="30"/>
      <c r="AQ2627" s="30"/>
      <c r="AR2627" s="30"/>
      <c r="AS2627" s="30"/>
      <c r="AT2627" s="30"/>
      <c r="AU2627" s="30"/>
      <c r="AV2627" s="30"/>
    </row>
    <row r="2628" spans="1:48" ht="15">
      <c r="A2628" s="30"/>
      <c r="B2628" s="4"/>
      <c r="C2628" s="23"/>
      <c r="D2628" s="23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  <c r="AG2628" s="30"/>
      <c r="AH2628" s="30"/>
      <c r="AI2628" s="30"/>
      <c r="AJ2628" s="30"/>
      <c r="AK2628" s="30"/>
      <c r="AL2628" s="30"/>
      <c r="AM2628" s="30"/>
      <c r="AN2628" s="30"/>
      <c r="AO2628" s="30"/>
      <c r="AP2628" s="30"/>
      <c r="AQ2628" s="30"/>
      <c r="AR2628" s="30"/>
      <c r="AS2628" s="30"/>
      <c r="AT2628" s="30"/>
      <c r="AU2628" s="30"/>
      <c r="AV2628" s="30"/>
    </row>
    <row r="2629" spans="1:48" ht="15">
      <c r="A2629" s="30"/>
      <c r="B2629" s="4"/>
      <c r="C2629" s="23"/>
      <c r="D2629" s="23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  <c r="AG2629" s="30"/>
      <c r="AH2629" s="30"/>
      <c r="AI2629" s="30"/>
      <c r="AJ2629" s="30"/>
      <c r="AK2629" s="30"/>
      <c r="AL2629" s="30"/>
      <c r="AM2629" s="30"/>
      <c r="AN2629" s="30"/>
      <c r="AO2629" s="30"/>
      <c r="AP2629" s="30"/>
      <c r="AQ2629" s="30"/>
      <c r="AR2629" s="30"/>
      <c r="AS2629" s="30"/>
      <c r="AT2629" s="30"/>
      <c r="AU2629" s="30"/>
      <c r="AV2629" s="30"/>
    </row>
    <row r="2630" spans="1:48" ht="15">
      <c r="A2630" s="30"/>
      <c r="B2630" s="4"/>
      <c r="C2630" s="23"/>
      <c r="D2630" s="23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  <c r="AJ2630" s="30"/>
      <c r="AK2630" s="30"/>
      <c r="AL2630" s="30"/>
      <c r="AM2630" s="30"/>
      <c r="AN2630" s="30"/>
      <c r="AO2630" s="30"/>
      <c r="AP2630" s="30"/>
      <c r="AQ2630" s="30"/>
      <c r="AR2630" s="30"/>
      <c r="AS2630" s="30"/>
      <c r="AT2630" s="30"/>
      <c r="AU2630" s="30"/>
      <c r="AV2630" s="30"/>
    </row>
    <row r="2631" spans="1:48" ht="15">
      <c r="A2631" s="30"/>
      <c r="B2631" s="4"/>
      <c r="C2631" s="23"/>
      <c r="D2631" s="23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  <c r="AG2631" s="30"/>
      <c r="AH2631" s="30"/>
      <c r="AI2631" s="30"/>
      <c r="AJ2631" s="30"/>
      <c r="AK2631" s="30"/>
      <c r="AL2631" s="30"/>
      <c r="AM2631" s="30"/>
      <c r="AN2631" s="30"/>
      <c r="AO2631" s="30"/>
      <c r="AP2631" s="30"/>
      <c r="AQ2631" s="30"/>
      <c r="AR2631" s="30"/>
      <c r="AS2631" s="30"/>
      <c r="AT2631" s="30"/>
      <c r="AU2631" s="30"/>
      <c r="AV2631" s="30"/>
    </row>
    <row r="2632" spans="1:48" ht="15">
      <c r="A2632" s="30"/>
      <c r="B2632" s="4"/>
      <c r="C2632" s="23"/>
      <c r="D2632" s="23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  <c r="AG2632" s="30"/>
      <c r="AH2632" s="30"/>
      <c r="AI2632" s="30"/>
      <c r="AJ2632" s="30"/>
      <c r="AK2632" s="30"/>
      <c r="AL2632" s="30"/>
      <c r="AM2632" s="30"/>
      <c r="AN2632" s="30"/>
      <c r="AO2632" s="30"/>
      <c r="AP2632" s="30"/>
      <c r="AQ2632" s="30"/>
      <c r="AR2632" s="30"/>
      <c r="AS2632" s="30"/>
      <c r="AT2632" s="30"/>
      <c r="AU2632" s="30"/>
      <c r="AV2632" s="30"/>
    </row>
    <row r="2633" spans="1:48" ht="15">
      <c r="A2633" s="30"/>
      <c r="B2633" s="4"/>
      <c r="C2633" s="23"/>
      <c r="D2633" s="23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  <c r="AG2633" s="30"/>
      <c r="AH2633" s="30"/>
      <c r="AI2633" s="30"/>
      <c r="AJ2633" s="30"/>
      <c r="AK2633" s="30"/>
      <c r="AL2633" s="30"/>
      <c r="AM2633" s="30"/>
      <c r="AN2633" s="30"/>
      <c r="AO2633" s="30"/>
      <c r="AP2633" s="30"/>
      <c r="AQ2633" s="30"/>
      <c r="AR2633" s="30"/>
      <c r="AS2633" s="30"/>
      <c r="AT2633" s="30"/>
      <c r="AU2633" s="30"/>
      <c r="AV2633" s="30"/>
    </row>
    <row r="2634" spans="1:48" ht="15">
      <c r="A2634" s="30"/>
      <c r="B2634" s="4"/>
      <c r="C2634" s="23"/>
      <c r="D2634" s="23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  <c r="AG2634" s="30"/>
      <c r="AH2634" s="30"/>
      <c r="AI2634" s="30"/>
      <c r="AJ2634" s="30"/>
      <c r="AK2634" s="30"/>
      <c r="AL2634" s="30"/>
      <c r="AM2634" s="30"/>
      <c r="AN2634" s="30"/>
      <c r="AO2634" s="30"/>
      <c r="AP2634" s="30"/>
      <c r="AQ2634" s="30"/>
      <c r="AR2634" s="30"/>
      <c r="AS2634" s="30"/>
      <c r="AT2634" s="30"/>
      <c r="AU2634" s="30"/>
      <c r="AV2634" s="30"/>
    </row>
    <row r="2635" spans="1:48" ht="15">
      <c r="A2635" s="30"/>
      <c r="B2635" s="4"/>
      <c r="C2635" s="23"/>
      <c r="D2635" s="23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  <c r="AG2635" s="30"/>
      <c r="AH2635" s="30"/>
      <c r="AI2635" s="30"/>
      <c r="AJ2635" s="30"/>
      <c r="AK2635" s="30"/>
      <c r="AL2635" s="30"/>
      <c r="AM2635" s="30"/>
      <c r="AN2635" s="30"/>
      <c r="AO2635" s="30"/>
      <c r="AP2635" s="30"/>
      <c r="AQ2635" s="30"/>
      <c r="AR2635" s="30"/>
      <c r="AS2635" s="30"/>
      <c r="AT2635" s="30"/>
      <c r="AU2635" s="30"/>
      <c r="AV2635" s="30"/>
    </row>
    <row r="2636" spans="1:48" ht="15">
      <c r="A2636" s="30"/>
      <c r="B2636" s="4"/>
      <c r="C2636" s="23"/>
      <c r="D2636" s="23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  <c r="AJ2636" s="30"/>
      <c r="AK2636" s="30"/>
      <c r="AL2636" s="30"/>
      <c r="AM2636" s="30"/>
      <c r="AN2636" s="30"/>
      <c r="AO2636" s="30"/>
      <c r="AP2636" s="30"/>
      <c r="AQ2636" s="30"/>
      <c r="AR2636" s="30"/>
      <c r="AS2636" s="30"/>
      <c r="AT2636" s="30"/>
      <c r="AU2636" s="30"/>
      <c r="AV2636" s="30"/>
    </row>
    <row r="2637" spans="1:48" ht="15">
      <c r="A2637" s="30"/>
      <c r="B2637" s="4"/>
      <c r="C2637" s="23"/>
      <c r="D2637" s="23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  <c r="AG2637" s="30"/>
      <c r="AH2637" s="30"/>
      <c r="AI2637" s="30"/>
      <c r="AJ2637" s="30"/>
      <c r="AK2637" s="30"/>
      <c r="AL2637" s="30"/>
      <c r="AM2637" s="30"/>
      <c r="AN2637" s="30"/>
      <c r="AO2637" s="30"/>
      <c r="AP2637" s="30"/>
      <c r="AQ2637" s="30"/>
      <c r="AR2637" s="30"/>
      <c r="AS2637" s="30"/>
      <c r="AT2637" s="30"/>
      <c r="AU2637" s="30"/>
      <c r="AV2637" s="30"/>
    </row>
    <row r="2638" spans="1:48" ht="15">
      <c r="A2638" s="30"/>
      <c r="B2638" s="4"/>
      <c r="C2638" s="23"/>
      <c r="D2638" s="23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  <c r="AG2638" s="30"/>
      <c r="AH2638" s="30"/>
      <c r="AI2638" s="30"/>
      <c r="AJ2638" s="30"/>
      <c r="AK2638" s="30"/>
      <c r="AL2638" s="30"/>
      <c r="AM2638" s="30"/>
      <c r="AN2638" s="30"/>
      <c r="AO2638" s="30"/>
      <c r="AP2638" s="30"/>
      <c r="AQ2638" s="30"/>
      <c r="AR2638" s="30"/>
      <c r="AS2638" s="30"/>
      <c r="AT2638" s="30"/>
      <c r="AU2638" s="30"/>
      <c r="AV2638" s="30"/>
    </row>
    <row r="2639" spans="1:48" ht="15">
      <c r="A2639" s="30"/>
      <c r="B2639" s="4"/>
      <c r="C2639" s="23"/>
      <c r="D2639" s="23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  <c r="AG2639" s="30"/>
      <c r="AH2639" s="30"/>
      <c r="AI2639" s="30"/>
      <c r="AJ2639" s="30"/>
      <c r="AK2639" s="30"/>
      <c r="AL2639" s="30"/>
      <c r="AM2639" s="30"/>
      <c r="AN2639" s="30"/>
      <c r="AO2639" s="30"/>
      <c r="AP2639" s="30"/>
      <c r="AQ2639" s="30"/>
      <c r="AR2639" s="30"/>
      <c r="AS2639" s="30"/>
      <c r="AT2639" s="30"/>
      <c r="AU2639" s="30"/>
      <c r="AV2639" s="30"/>
    </row>
    <row r="2640" spans="1:48" ht="15">
      <c r="A2640" s="30"/>
      <c r="B2640" s="4"/>
      <c r="C2640" s="23"/>
      <c r="D2640" s="23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  <c r="AG2640" s="30"/>
      <c r="AH2640" s="30"/>
      <c r="AI2640" s="30"/>
      <c r="AJ2640" s="30"/>
      <c r="AK2640" s="30"/>
      <c r="AL2640" s="30"/>
      <c r="AM2640" s="30"/>
      <c r="AN2640" s="30"/>
      <c r="AO2640" s="30"/>
      <c r="AP2640" s="30"/>
      <c r="AQ2640" s="30"/>
      <c r="AR2640" s="30"/>
      <c r="AS2640" s="30"/>
      <c r="AT2640" s="30"/>
      <c r="AU2640" s="30"/>
      <c r="AV2640" s="30"/>
    </row>
    <row r="2641" spans="1:48" ht="15">
      <c r="A2641" s="30"/>
      <c r="B2641" s="4"/>
      <c r="C2641" s="23"/>
      <c r="D2641" s="23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  <c r="AG2641" s="30"/>
      <c r="AH2641" s="30"/>
      <c r="AI2641" s="30"/>
      <c r="AJ2641" s="30"/>
      <c r="AK2641" s="30"/>
      <c r="AL2641" s="30"/>
      <c r="AM2641" s="30"/>
      <c r="AN2641" s="30"/>
      <c r="AO2641" s="30"/>
      <c r="AP2641" s="30"/>
      <c r="AQ2641" s="30"/>
      <c r="AR2641" s="30"/>
      <c r="AS2641" s="30"/>
      <c r="AT2641" s="30"/>
      <c r="AU2641" s="30"/>
      <c r="AV2641" s="30"/>
    </row>
    <row r="2642" spans="1:48" ht="15">
      <c r="A2642" s="30"/>
      <c r="B2642" s="4"/>
      <c r="C2642" s="23"/>
      <c r="D2642" s="23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  <c r="AJ2642" s="30"/>
      <c r="AK2642" s="30"/>
      <c r="AL2642" s="30"/>
      <c r="AM2642" s="30"/>
      <c r="AN2642" s="30"/>
      <c r="AO2642" s="30"/>
      <c r="AP2642" s="30"/>
      <c r="AQ2642" s="30"/>
      <c r="AR2642" s="30"/>
      <c r="AS2642" s="30"/>
      <c r="AT2642" s="30"/>
      <c r="AU2642" s="30"/>
      <c r="AV2642" s="30"/>
    </row>
    <row r="2643" spans="1:48" ht="15">
      <c r="A2643" s="30"/>
      <c r="B2643" s="4"/>
      <c r="C2643" s="23"/>
      <c r="D2643" s="23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  <c r="AG2643" s="30"/>
      <c r="AH2643" s="30"/>
      <c r="AI2643" s="30"/>
      <c r="AJ2643" s="30"/>
      <c r="AK2643" s="30"/>
      <c r="AL2643" s="30"/>
      <c r="AM2643" s="30"/>
      <c r="AN2643" s="30"/>
      <c r="AO2643" s="30"/>
      <c r="AP2643" s="30"/>
      <c r="AQ2643" s="30"/>
      <c r="AR2643" s="30"/>
      <c r="AS2643" s="30"/>
      <c r="AT2643" s="30"/>
      <c r="AU2643" s="30"/>
      <c r="AV2643" s="30"/>
    </row>
    <row r="2644" spans="1:48" ht="15">
      <c r="A2644" s="30"/>
      <c r="B2644" s="4"/>
      <c r="C2644" s="23"/>
      <c r="D2644" s="23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  <c r="AG2644" s="30"/>
      <c r="AH2644" s="30"/>
      <c r="AI2644" s="30"/>
      <c r="AJ2644" s="30"/>
      <c r="AK2644" s="30"/>
      <c r="AL2644" s="30"/>
      <c r="AM2644" s="30"/>
      <c r="AN2644" s="30"/>
      <c r="AO2644" s="30"/>
      <c r="AP2644" s="30"/>
      <c r="AQ2644" s="30"/>
      <c r="AR2644" s="30"/>
      <c r="AS2644" s="30"/>
      <c r="AT2644" s="30"/>
      <c r="AU2644" s="30"/>
      <c r="AV2644" s="30"/>
    </row>
    <row r="2645" spans="1:48" ht="15">
      <c r="A2645" s="30"/>
      <c r="B2645" s="4"/>
      <c r="C2645" s="23"/>
      <c r="D2645" s="23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  <c r="AG2645" s="30"/>
      <c r="AH2645" s="30"/>
      <c r="AI2645" s="30"/>
      <c r="AJ2645" s="30"/>
      <c r="AK2645" s="30"/>
      <c r="AL2645" s="30"/>
      <c r="AM2645" s="30"/>
      <c r="AN2645" s="30"/>
      <c r="AO2645" s="30"/>
      <c r="AP2645" s="30"/>
      <c r="AQ2645" s="30"/>
      <c r="AR2645" s="30"/>
      <c r="AS2645" s="30"/>
      <c r="AT2645" s="30"/>
      <c r="AU2645" s="30"/>
      <c r="AV2645" s="30"/>
    </row>
    <row r="2646" spans="1:48" ht="15">
      <c r="A2646" s="30"/>
      <c r="B2646" s="4"/>
      <c r="C2646" s="23"/>
      <c r="D2646" s="23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  <c r="AG2646" s="30"/>
      <c r="AH2646" s="30"/>
      <c r="AI2646" s="30"/>
      <c r="AJ2646" s="30"/>
      <c r="AK2646" s="30"/>
      <c r="AL2646" s="30"/>
      <c r="AM2646" s="30"/>
      <c r="AN2646" s="30"/>
      <c r="AO2646" s="30"/>
      <c r="AP2646" s="30"/>
      <c r="AQ2646" s="30"/>
      <c r="AR2646" s="30"/>
      <c r="AS2646" s="30"/>
      <c r="AT2646" s="30"/>
      <c r="AU2646" s="30"/>
      <c r="AV2646" s="30"/>
    </row>
    <row r="2647" spans="1:48" ht="15">
      <c r="A2647" s="30"/>
      <c r="B2647" s="4"/>
      <c r="C2647" s="23"/>
      <c r="D2647" s="23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  <c r="AG2647" s="30"/>
      <c r="AH2647" s="30"/>
      <c r="AI2647" s="30"/>
      <c r="AJ2647" s="30"/>
      <c r="AK2647" s="30"/>
      <c r="AL2647" s="30"/>
      <c r="AM2647" s="30"/>
      <c r="AN2647" s="30"/>
      <c r="AO2647" s="30"/>
      <c r="AP2647" s="30"/>
      <c r="AQ2647" s="30"/>
      <c r="AR2647" s="30"/>
      <c r="AS2647" s="30"/>
      <c r="AT2647" s="30"/>
      <c r="AU2647" s="30"/>
      <c r="AV2647" s="30"/>
    </row>
    <row r="2648" spans="1:48" ht="15">
      <c r="A2648" s="30"/>
      <c r="B2648" s="4"/>
      <c r="C2648" s="23"/>
      <c r="D2648" s="23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  <c r="AG2648" s="30"/>
      <c r="AH2648" s="30"/>
      <c r="AI2648" s="30"/>
      <c r="AJ2648" s="30"/>
      <c r="AK2648" s="30"/>
      <c r="AL2648" s="30"/>
      <c r="AM2648" s="30"/>
      <c r="AN2648" s="30"/>
      <c r="AO2648" s="30"/>
      <c r="AP2648" s="30"/>
      <c r="AQ2648" s="30"/>
      <c r="AR2648" s="30"/>
      <c r="AS2648" s="30"/>
      <c r="AT2648" s="30"/>
      <c r="AU2648" s="30"/>
      <c r="AV2648" s="30"/>
    </row>
    <row r="2649" spans="1:48" ht="15">
      <c r="A2649" s="30"/>
      <c r="B2649" s="4"/>
      <c r="C2649" s="23"/>
      <c r="D2649" s="23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  <c r="AG2649" s="30"/>
      <c r="AH2649" s="30"/>
      <c r="AI2649" s="30"/>
      <c r="AJ2649" s="30"/>
      <c r="AK2649" s="30"/>
      <c r="AL2649" s="30"/>
      <c r="AM2649" s="30"/>
      <c r="AN2649" s="30"/>
      <c r="AO2649" s="30"/>
      <c r="AP2649" s="30"/>
      <c r="AQ2649" s="30"/>
      <c r="AR2649" s="30"/>
      <c r="AS2649" s="30"/>
      <c r="AT2649" s="30"/>
      <c r="AU2649" s="30"/>
      <c r="AV2649" s="30"/>
    </row>
    <row r="2650" spans="1:48" ht="15">
      <c r="A2650" s="30"/>
      <c r="B2650" s="4"/>
      <c r="C2650" s="23"/>
      <c r="D2650" s="23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  <c r="AJ2650" s="30"/>
      <c r="AK2650" s="30"/>
      <c r="AL2650" s="30"/>
      <c r="AM2650" s="30"/>
      <c r="AN2650" s="30"/>
      <c r="AO2650" s="30"/>
      <c r="AP2650" s="30"/>
      <c r="AQ2650" s="30"/>
      <c r="AR2650" s="30"/>
      <c r="AS2650" s="30"/>
      <c r="AT2650" s="30"/>
      <c r="AU2650" s="30"/>
      <c r="AV2650" s="30"/>
    </row>
    <row r="2651" spans="1:48" ht="15">
      <c r="A2651" s="30"/>
      <c r="B2651" s="4"/>
      <c r="C2651" s="23"/>
      <c r="D2651" s="23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  <c r="AG2651" s="30"/>
      <c r="AH2651" s="30"/>
      <c r="AI2651" s="30"/>
      <c r="AJ2651" s="30"/>
      <c r="AK2651" s="30"/>
      <c r="AL2651" s="30"/>
      <c r="AM2651" s="30"/>
      <c r="AN2651" s="30"/>
      <c r="AO2651" s="30"/>
      <c r="AP2651" s="30"/>
      <c r="AQ2651" s="30"/>
      <c r="AR2651" s="30"/>
      <c r="AS2651" s="30"/>
      <c r="AT2651" s="30"/>
      <c r="AU2651" s="30"/>
      <c r="AV2651" s="30"/>
    </row>
    <row r="2652" spans="1:48" ht="15">
      <c r="A2652" s="30"/>
      <c r="B2652" s="4"/>
      <c r="C2652" s="23"/>
      <c r="D2652" s="23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  <c r="AG2652" s="30"/>
      <c r="AH2652" s="30"/>
      <c r="AI2652" s="30"/>
      <c r="AJ2652" s="30"/>
      <c r="AK2652" s="30"/>
      <c r="AL2652" s="30"/>
      <c r="AM2652" s="30"/>
      <c r="AN2652" s="30"/>
      <c r="AO2652" s="30"/>
      <c r="AP2652" s="30"/>
      <c r="AQ2652" s="30"/>
      <c r="AR2652" s="30"/>
      <c r="AS2652" s="30"/>
      <c r="AT2652" s="30"/>
      <c r="AU2652" s="30"/>
      <c r="AV2652" s="30"/>
    </row>
    <row r="2653" spans="1:48" ht="15">
      <c r="A2653" s="30"/>
      <c r="B2653" s="4"/>
      <c r="C2653" s="23"/>
      <c r="D2653" s="23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  <c r="AG2653" s="30"/>
      <c r="AH2653" s="30"/>
      <c r="AI2653" s="30"/>
      <c r="AJ2653" s="30"/>
      <c r="AK2653" s="30"/>
      <c r="AL2653" s="30"/>
      <c r="AM2653" s="30"/>
      <c r="AN2653" s="30"/>
      <c r="AO2653" s="30"/>
      <c r="AP2653" s="30"/>
      <c r="AQ2653" s="30"/>
      <c r="AR2653" s="30"/>
      <c r="AS2653" s="30"/>
      <c r="AT2653" s="30"/>
      <c r="AU2653" s="30"/>
      <c r="AV2653" s="30"/>
    </row>
    <row r="2654" spans="1:48" ht="15">
      <c r="A2654" s="30"/>
      <c r="B2654" s="4"/>
      <c r="C2654" s="23"/>
      <c r="D2654" s="23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  <c r="AG2654" s="30"/>
      <c r="AH2654" s="30"/>
      <c r="AI2654" s="30"/>
      <c r="AJ2654" s="30"/>
      <c r="AK2654" s="30"/>
      <c r="AL2654" s="30"/>
      <c r="AM2654" s="30"/>
      <c r="AN2654" s="30"/>
      <c r="AO2654" s="30"/>
      <c r="AP2654" s="30"/>
      <c r="AQ2654" s="30"/>
      <c r="AR2654" s="30"/>
      <c r="AS2654" s="30"/>
      <c r="AT2654" s="30"/>
      <c r="AU2654" s="30"/>
      <c r="AV2654" s="30"/>
    </row>
    <row r="2655" spans="1:48" ht="15">
      <c r="A2655" s="30"/>
      <c r="B2655" s="4"/>
      <c r="C2655" s="23"/>
      <c r="D2655" s="23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  <c r="AG2655" s="30"/>
      <c r="AH2655" s="30"/>
      <c r="AI2655" s="30"/>
      <c r="AJ2655" s="30"/>
      <c r="AK2655" s="30"/>
      <c r="AL2655" s="30"/>
      <c r="AM2655" s="30"/>
      <c r="AN2655" s="30"/>
      <c r="AO2655" s="30"/>
      <c r="AP2655" s="30"/>
      <c r="AQ2655" s="30"/>
      <c r="AR2655" s="30"/>
      <c r="AS2655" s="30"/>
      <c r="AT2655" s="30"/>
      <c r="AU2655" s="30"/>
      <c r="AV2655" s="30"/>
    </row>
    <row r="2656" spans="1:48" ht="15">
      <c r="A2656" s="30"/>
      <c r="B2656" s="4"/>
      <c r="C2656" s="23"/>
      <c r="D2656" s="23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  <c r="AJ2656" s="30"/>
      <c r="AK2656" s="30"/>
      <c r="AL2656" s="30"/>
      <c r="AM2656" s="30"/>
      <c r="AN2656" s="30"/>
      <c r="AO2656" s="30"/>
      <c r="AP2656" s="30"/>
      <c r="AQ2656" s="30"/>
      <c r="AR2656" s="30"/>
      <c r="AS2656" s="30"/>
      <c r="AT2656" s="30"/>
      <c r="AU2656" s="30"/>
      <c r="AV2656" s="30"/>
    </row>
    <row r="2657" spans="1:48" ht="15">
      <c r="A2657" s="30"/>
      <c r="B2657" s="4"/>
      <c r="C2657" s="23"/>
      <c r="D2657" s="23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  <c r="AG2657" s="30"/>
      <c r="AH2657" s="30"/>
      <c r="AI2657" s="30"/>
      <c r="AJ2657" s="30"/>
      <c r="AK2657" s="30"/>
      <c r="AL2657" s="30"/>
      <c r="AM2657" s="30"/>
      <c r="AN2657" s="30"/>
      <c r="AO2657" s="30"/>
      <c r="AP2657" s="30"/>
      <c r="AQ2657" s="30"/>
      <c r="AR2657" s="30"/>
      <c r="AS2657" s="30"/>
      <c r="AT2657" s="30"/>
      <c r="AU2657" s="30"/>
      <c r="AV2657" s="30"/>
    </row>
    <row r="2658" spans="1:48" ht="15">
      <c r="A2658" s="30"/>
      <c r="B2658" s="4"/>
      <c r="C2658" s="23"/>
      <c r="D2658" s="23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  <c r="AG2658" s="30"/>
      <c r="AH2658" s="30"/>
      <c r="AI2658" s="30"/>
      <c r="AJ2658" s="30"/>
      <c r="AK2658" s="30"/>
      <c r="AL2658" s="30"/>
      <c r="AM2658" s="30"/>
      <c r="AN2658" s="30"/>
      <c r="AO2658" s="30"/>
      <c r="AP2658" s="30"/>
      <c r="AQ2658" s="30"/>
      <c r="AR2658" s="30"/>
      <c r="AS2658" s="30"/>
      <c r="AT2658" s="30"/>
      <c r="AU2658" s="30"/>
      <c r="AV2658" s="30"/>
    </row>
    <row r="2659" spans="1:48" ht="15">
      <c r="A2659" s="30"/>
      <c r="B2659" s="4"/>
      <c r="C2659" s="23"/>
      <c r="D2659" s="23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  <c r="AG2659" s="30"/>
      <c r="AH2659" s="30"/>
      <c r="AI2659" s="30"/>
      <c r="AJ2659" s="30"/>
      <c r="AK2659" s="30"/>
      <c r="AL2659" s="30"/>
      <c r="AM2659" s="30"/>
      <c r="AN2659" s="30"/>
      <c r="AO2659" s="30"/>
      <c r="AP2659" s="30"/>
      <c r="AQ2659" s="30"/>
      <c r="AR2659" s="30"/>
      <c r="AS2659" s="30"/>
      <c r="AT2659" s="30"/>
      <c r="AU2659" s="30"/>
      <c r="AV2659" s="30"/>
    </row>
    <row r="2660" spans="1:48" ht="15">
      <c r="A2660" s="30"/>
      <c r="B2660" s="4"/>
      <c r="C2660" s="23"/>
      <c r="D2660" s="23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  <c r="AG2660" s="30"/>
      <c r="AH2660" s="30"/>
      <c r="AI2660" s="30"/>
      <c r="AJ2660" s="30"/>
      <c r="AK2660" s="30"/>
      <c r="AL2660" s="30"/>
      <c r="AM2660" s="30"/>
      <c r="AN2660" s="30"/>
      <c r="AO2660" s="30"/>
      <c r="AP2660" s="30"/>
      <c r="AQ2660" s="30"/>
      <c r="AR2660" s="30"/>
      <c r="AS2660" s="30"/>
      <c r="AT2660" s="30"/>
      <c r="AU2660" s="30"/>
      <c r="AV2660" s="30"/>
    </row>
    <row r="2661" spans="1:48" ht="15">
      <c r="A2661" s="30"/>
      <c r="B2661" s="4"/>
      <c r="C2661" s="23"/>
      <c r="D2661" s="23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  <c r="AG2661" s="30"/>
      <c r="AH2661" s="30"/>
      <c r="AI2661" s="30"/>
      <c r="AJ2661" s="30"/>
      <c r="AK2661" s="30"/>
      <c r="AL2661" s="30"/>
      <c r="AM2661" s="30"/>
      <c r="AN2661" s="30"/>
      <c r="AO2661" s="30"/>
      <c r="AP2661" s="30"/>
      <c r="AQ2661" s="30"/>
      <c r="AR2661" s="30"/>
      <c r="AS2661" s="30"/>
      <c r="AT2661" s="30"/>
      <c r="AU2661" s="30"/>
      <c r="AV2661" s="30"/>
    </row>
    <row r="2662" spans="1:48" ht="15">
      <c r="A2662" s="30"/>
      <c r="B2662" s="4"/>
      <c r="C2662" s="23"/>
      <c r="D2662" s="23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  <c r="AJ2662" s="30"/>
      <c r="AK2662" s="30"/>
      <c r="AL2662" s="30"/>
      <c r="AM2662" s="30"/>
      <c r="AN2662" s="30"/>
      <c r="AO2662" s="30"/>
      <c r="AP2662" s="30"/>
      <c r="AQ2662" s="30"/>
      <c r="AR2662" s="30"/>
      <c r="AS2662" s="30"/>
      <c r="AT2662" s="30"/>
      <c r="AU2662" s="30"/>
      <c r="AV2662" s="30"/>
    </row>
    <row r="2663" spans="1:48" ht="15">
      <c r="A2663" s="30"/>
      <c r="B2663" s="4"/>
      <c r="C2663" s="23"/>
      <c r="D2663" s="23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  <c r="AJ2663" s="30"/>
      <c r="AK2663" s="30"/>
      <c r="AL2663" s="30"/>
      <c r="AM2663" s="30"/>
      <c r="AN2663" s="30"/>
      <c r="AO2663" s="30"/>
      <c r="AP2663" s="30"/>
      <c r="AQ2663" s="30"/>
      <c r="AR2663" s="30"/>
      <c r="AS2663" s="30"/>
      <c r="AT2663" s="30"/>
      <c r="AU2663" s="30"/>
      <c r="AV2663" s="30"/>
    </row>
    <row r="2664" spans="1:48" ht="15">
      <c r="A2664" s="30"/>
      <c r="B2664" s="4"/>
      <c r="C2664" s="23"/>
      <c r="D2664" s="23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  <c r="AJ2664" s="30"/>
      <c r="AK2664" s="30"/>
      <c r="AL2664" s="30"/>
      <c r="AM2664" s="30"/>
      <c r="AN2664" s="30"/>
      <c r="AO2664" s="30"/>
      <c r="AP2664" s="30"/>
      <c r="AQ2664" s="30"/>
      <c r="AR2664" s="30"/>
      <c r="AS2664" s="30"/>
      <c r="AT2664" s="30"/>
      <c r="AU2664" s="30"/>
      <c r="AV2664" s="30"/>
    </row>
    <row r="2665" spans="1:48" ht="15">
      <c r="A2665" s="30"/>
      <c r="B2665" s="4"/>
      <c r="C2665" s="23"/>
      <c r="D2665" s="23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  <c r="AG2665" s="30"/>
      <c r="AH2665" s="30"/>
      <c r="AI2665" s="30"/>
      <c r="AJ2665" s="30"/>
      <c r="AK2665" s="30"/>
      <c r="AL2665" s="30"/>
      <c r="AM2665" s="30"/>
      <c r="AN2665" s="30"/>
      <c r="AO2665" s="30"/>
      <c r="AP2665" s="30"/>
      <c r="AQ2665" s="30"/>
      <c r="AR2665" s="30"/>
      <c r="AS2665" s="30"/>
      <c r="AT2665" s="30"/>
      <c r="AU2665" s="30"/>
      <c r="AV2665" s="30"/>
    </row>
    <row r="2666" spans="1:48" ht="15">
      <c r="A2666" s="30"/>
      <c r="B2666" s="4"/>
      <c r="C2666" s="23"/>
      <c r="D2666" s="23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  <c r="AG2666" s="30"/>
      <c r="AH2666" s="30"/>
      <c r="AI2666" s="30"/>
      <c r="AJ2666" s="30"/>
      <c r="AK2666" s="30"/>
      <c r="AL2666" s="30"/>
      <c r="AM2666" s="30"/>
      <c r="AN2666" s="30"/>
      <c r="AO2666" s="30"/>
      <c r="AP2666" s="30"/>
      <c r="AQ2666" s="30"/>
      <c r="AR2666" s="30"/>
      <c r="AS2666" s="30"/>
      <c r="AT2666" s="30"/>
      <c r="AU2666" s="30"/>
      <c r="AV2666" s="30"/>
    </row>
    <row r="2667" spans="1:48" ht="15">
      <c r="A2667" s="30"/>
      <c r="B2667" s="4"/>
      <c r="C2667" s="23"/>
      <c r="D2667" s="23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  <c r="AG2667" s="30"/>
      <c r="AH2667" s="30"/>
      <c r="AI2667" s="30"/>
      <c r="AJ2667" s="30"/>
      <c r="AK2667" s="30"/>
      <c r="AL2667" s="30"/>
      <c r="AM2667" s="30"/>
      <c r="AN2667" s="30"/>
      <c r="AO2667" s="30"/>
      <c r="AP2667" s="30"/>
      <c r="AQ2667" s="30"/>
      <c r="AR2667" s="30"/>
      <c r="AS2667" s="30"/>
      <c r="AT2667" s="30"/>
      <c r="AU2667" s="30"/>
      <c r="AV2667" s="30"/>
    </row>
    <row r="2668" spans="1:48" ht="15">
      <c r="A2668" s="30"/>
      <c r="B2668" s="4"/>
      <c r="C2668" s="23"/>
      <c r="D2668" s="23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  <c r="AG2668" s="30"/>
      <c r="AH2668" s="30"/>
      <c r="AI2668" s="30"/>
      <c r="AJ2668" s="30"/>
      <c r="AK2668" s="30"/>
      <c r="AL2668" s="30"/>
      <c r="AM2668" s="30"/>
      <c r="AN2668" s="30"/>
      <c r="AO2668" s="30"/>
      <c r="AP2668" s="30"/>
      <c r="AQ2668" s="30"/>
      <c r="AR2668" s="30"/>
      <c r="AS2668" s="30"/>
      <c r="AT2668" s="30"/>
      <c r="AU2668" s="30"/>
      <c r="AV2668" s="30"/>
    </row>
    <row r="2669" spans="1:48" ht="15">
      <c r="A2669" s="30"/>
      <c r="B2669" s="4"/>
      <c r="C2669" s="23"/>
      <c r="D2669" s="23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  <c r="AG2669" s="30"/>
      <c r="AH2669" s="30"/>
      <c r="AI2669" s="30"/>
      <c r="AJ2669" s="30"/>
      <c r="AK2669" s="30"/>
      <c r="AL2669" s="30"/>
      <c r="AM2669" s="30"/>
      <c r="AN2669" s="30"/>
      <c r="AO2669" s="30"/>
      <c r="AP2669" s="30"/>
      <c r="AQ2669" s="30"/>
      <c r="AR2669" s="30"/>
      <c r="AS2669" s="30"/>
      <c r="AT2669" s="30"/>
      <c r="AU2669" s="30"/>
      <c r="AV2669" s="30"/>
    </row>
    <row r="2670" spans="1:48" ht="15">
      <c r="A2670" s="30"/>
      <c r="B2670" s="4"/>
      <c r="C2670" s="23"/>
      <c r="D2670" s="23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  <c r="AG2670" s="30"/>
      <c r="AH2670" s="30"/>
      <c r="AI2670" s="30"/>
      <c r="AJ2670" s="30"/>
      <c r="AK2670" s="30"/>
      <c r="AL2670" s="30"/>
      <c r="AM2670" s="30"/>
      <c r="AN2670" s="30"/>
      <c r="AO2670" s="30"/>
      <c r="AP2670" s="30"/>
      <c r="AQ2670" s="30"/>
      <c r="AR2670" s="30"/>
      <c r="AS2670" s="30"/>
      <c r="AT2670" s="30"/>
      <c r="AU2670" s="30"/>
      <c r="AV2670" s="30"/>
    </row>
    <row r="2671" spans="1:48" ht="15">
      <c r="A2671" s="30"/>
      <c r="B2671" s="4"/>
      <c r="C2671" s="23"/>
      <c r="D2671" s="23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  <c r="AG2671" s="30"/>
      <c r="AH2671" s="30"/>
      <c r="AI2671" s="30"/>
      <c r="AJ2671" s="30"/>
      <c r="AK2671" s="30"/>
      <c r="AL2671" s="30"/>
      <c r="AM2671" s="30"/>
      <c r="AN2671" s="30"/>
      <c r="AO2671" s="30"/>
      <c r="AP2671" s="30"/>
      <c r="AQ2671" s="30"/>
      <c r="AR2671" s="30"/>
      <c r="AS2671" s="30"/>
      <c r="AT2671" s="30"/>
      <c r="AU2671" s="30"/>
      <c r="AV2671" s="30"/>
    </row>
    <row r="2672" spans="1:48" ht="15">
      <c r="A2672" s="30"/>
      <c r="B2672" s="4"/>
      <c r="C2672" s="23"/>
      <c r="D2672" s="23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  <c r="AJ2672" s="30"/>
      <c r="AK2672" s="30"/>
      <c r="AL2672" s="30"/>
      <c r="AM2672" s="30"/>
      <c r="AN2672" s="30"/>
      <c r="AO2672" s="30"/>
      <c r="AP2672" s="30"/>
      <c r="AQ2672" s="30"/>
      <c r="AR2672" s="30"/>
      <c r="AS2672" s="30"/>
      <c r="AT2672" s="30"/>
      <c r="AU2672" s="30"/>
      <c r="AV2672" s="30"/>
    </row>
    <row r="2673" spans="1:48" ht="15">
      <c r="A2673" s="30"/>
      <c r="B2673" s="4"/>
      <c r="C2673" s="23"/>
      <c r="D2673" s="23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  <c r="AG2673" s="30"/>
      <c r="AH2673" s="30"/>
      <c r="AI2673" s="30"/>
      <c r="AJ2673" s="30"/>
      <c r="AK2673" s="30"/>
      <c r="AL2673" s="30"/>
      <c r="AM2673" s="30"/>
      <c r="AN2673" s="30"/>
      <c r="AO2673" s="30"/>
      <c r="AP2673" s="30"/>
      <c r="AQ2673" s="30"/>
      <c r="AR2673" s="30"/>
      <c r="AS2673" s="30"/>
      <c r="AT2673" s="30"/>
      <c r="AU2673" s="30"/>
      <c r="AV2673" s="30"/>
    </row>
    <row r="2674" spans="1:48" ht="15">
      <c r="A2674" s="30"/>
      <c r="B2674" s="4"/>
      <c r="C2674" s="23"/>
      <c r="D2674" s="23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  <c r="AG2674" s="30"/>
      <c r="AH2674" s="30"/>
      <c r="AI2674" s="30"/>
      <c r="AJ2674" s="30"/>
      <c r="AK2674" s="30"/>
      <c r="AL2674" s="30"/>
      <c r="AM2674" s="30"/>
      <c r="AN2674" s="30"/>
      <c r="AO2674" s="30"/>
      <c r="AP2674" s="30"/>
      <c r="AQ2674" s="30"/>
      <c r="AR2674" s="30"/>
      <c r="AS2674" s="30"/>
      <c r="AT2674" s="30"/>
      <c r="AU2674" s="30"/>
      <c r="AV2674" s="30"/>
    </row>
    <row r="2675" spans="1:48" ht="15">
      <c r="A2675" s="30"/>
      <c r="B2675" s="4"/>
      <c r="C2675" s="23"/>
      <c r="D2675" s="23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  <c r="AG2675" s="30"/>
      <c r="AH2675" s="30"/>
      <c r="AI2675" s="30"/>
      <c r="AJ2675" s="30"/>
      <c r="AK2675" s="30"/>
      <c r="AL2675" s="30"/>
      <c r="AM2675" s="30"/>
      <c r="AN2675" s="30"/>
      <c r="AO2675" s="30"/>
      <c r="AP2675" s="30"/>
      <c r="AQ2675" s="30"/>
      <c r="AR2675" s="30"/>
      <c r="AS2675" s="30"/>
      <c r="AT2675" s="30"/>
      <c r="AU2675" s="30"/>
      <c r="AV2675" s="30"/>
    </row>
    <row r="2676" spans="1:48" ht="15">
      <c r="A2676" s="30"/>
      <c r="B2676" s="4"/>
      <c r="C2676" s="23"/>
      <c r="D2676" s="23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  <c r="AG2676" s="30"/>
      <c r="AH2676" s="30"/>
      <c r="AI2676" s="30"/>
      <c r="AJ2676" s="30"/>
      <c r="AK2676" s="30"/>
      <c r="AL2676" s="30"/>
      <c r="AM2676" s="30"/>
      <c r="AN2676" s="30"/>
      <c r="AO2676" s="30"/>
      <c r="AP2676" s="30"/>
      <c r="AQ2676" s="30"/>
      <c r="AR2676" s="30"/>
      <c r="AS2676" s="30"/>
      <c r="AT2676" s="30"/>
      <c r="AU2676" s="30"/>
      <c r="AV2676" s="30"/>
    </row>
    <row r="2677" spans="1:48" ht="15">
      <c r="A2677" s="30"/>
      <c r="B2677" s="4"/>
      <c r="C2677" s="23"/>
      <c r="D2677" s="23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  <c r="AG2677" s="30"/>
      <c r="AH2677" s="30"/>
      <c r="AI2677" s="30"/>
      <c r="AJ2677" s="30"/>
      <c r="AK2677" s="30"/>
      <c r="AL2677" s="30"/>
      <c r="AM2677" s="30"/>
      <c r="AN2677" s="30"/>
      <c r="AO2677" s="30"/>
      <c r="AP2677" s="30"/>
      <c r="AQ2677" s="30"/>
      <c r="AR2677" s="30"/>
      <c r="AS2677" s="30"/>
      <c r="AT2677" s="30"/>
      <c r="AU2677" s="30"/>
      <c r="AV2677" s="30"/>
    </row>
    <row r="2678" spans="1:48" ht="15">
      <c r="A2678" s="30"/>
      <c r="B2678" s="4"/>
      <c r="C2678" s="23"/>
      <c r="D2678" s="23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  <c r="AG2678" s="30"/>
      <c r="AH2678" s="30"/>
      <c r="AI2678" s="30"/>
      <c r="AJ2678" s="30"/>
      <c r="AK2678" s="30"/>
      <c r="AL2678" s="30"/>
      <c r="AM2678" s="30"/>
      <c r="AN2678" s="30"/>
      <c r="AO2678" s="30"/>
      <c r="AP2678" s="30"/>
      <c r="AQ2678" s="30"/>
      <c r="AR2678" s="30"/>
      <c r="AS2678" s="30"/>
      <c r="AT2678" s="30"/>
      <c r="AU2678" s="30"/>
      <c r="AV2678" s="30"/>
    </row>
    <row r="2679" spans="1:48" ht="15">
      <c r="A2679" s="30"/>
      <c r="B2679" s="4"/>
      <c r="C2679" s="23"/>
      <c r="D2679" s="23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  <c r="AG2679" s="30"/>
      <c r="AH2679" s="30"/>
      <c r="AI2679" s="30"/>
      <c r="AJ2679" s="30"/>
      <c r="AK2679" s="30"/>
      <c r="AL2679" s="30"/>
      <c r="AM2679" s="30"/>
      <c r="AN2679" s="30"/>
      <c r="AO2679" s="30"/>
      <c r="AP2679" s="30"/>
      <c r="AQ2679" s="30"/>
      <c r="AR2679" s="30"/>
      <c r="AS2679" s="30"/>
      <c r="AT2679" s="30"/>
      <c r="AU2679" s="30"/>
      <c r="AV2679" s="30"/>
    </row>
    <row r="2680" spans="1:48" ht="15">
      <c r="A2680" s="30"/>
      <c r="B2680" s="4"/>
      <c r="C2680" s="23"/>
      <c r="D2680" s="23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  <c r="AJ2680" s="30"/>
      <c r="AK2680" s="30"/>
      <c r="AL2680" s="30"/>
      <c r="AM2680" s="30"/>
      <c r="AN2680" s="30"/>
      <c r="AO2680" s="30"/>
      <c r="AP2680" s="30"/>
      <c r="AQ2680" s="30"/>
      <c r="AR2680" s="30"/>
      <c r="AS2680" s="30"/>
      <c r="AT2680" s="30"/>
      <c r="AU2680" s="30"/>
      <c r="AV2680" s="30"/>
    </row>
    <row r="2681" spans="1:48" ht="15">
      <c r="A2681" s="30"/>
      <c r="B2681" s="4"/>
      <c r="C2681" s="23"/>
      <c r="D2681" s="23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  <c r="AG2681" s="30"/>
      <c r="AH2681" s="30"/>
      <c r="AI2681" s="30"/>
      <c r="AJ2681" s="30"/>
      <c r="AK2681" s="30"/>
      <c r="AL2681" s="30"/>
      <c r="AM2681" s="30"/>
      <c r="AN2681" s="30"/>
      <c r="AO2681" s="30"/>
      <c r="AP2681" s="30"/>
      <c r="AQ2681" s="30"/>
      <c r="AR2681" s="30"/>
      <c r="AS2681" s="30"/>
      <c r="AT2681" s="30"/>
      <c r="AU2681" s="30"/>
      <c r="AV2681" s="30"/>
    </row>
    <row r="2682" spans="1:48" ht="15">
      <c r="A2682" s="30"/>
      <c r="B2682" s="4"/>
      <c r="C2682" s="23"/>
      <c r="D2682" s="23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  <c r="AG2682" s="30"/>
      <c r="AH2682" s="30"/>
      <c r="AI2682" s="30"/>
      <c r="AJ2682" s="30"/>
      <c r="AK2682" s="30"/>
      <c r="AL2682" s="30"/>
      <c r="AM2682" s="30"/>
      <c r="AN2682" s="30"/>
      <c r="AO2682" s="30"/>
      <c r="AP2682" s="30"/>
      <c r="AQ2682" s="30"/>
      <c r="AR2682" s="30"/>
      <c r="AS2682" s="30"/>
      <c r="AT2682" s="30"/>
      <c r="AU2682" s="30"/>
      <c r="AV2682" s="30"/>
    </row>
    <row r="2683" spans="1:48" ht="15">
      <c r="A2683" s="30"/>
      <c r="B2683" s="4"/>
      <c r="C2683" s="23"/>
      <c r="D2683" s="23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  <c r="AG2683" s="30"/>
      <c r="AH2683" s="30"/>
      <c r="AI2683" s="30"/>
      <c r="AJ2683" s="30"/>
      <c r="AK2683" s="30"/>
      <c r="AL2683" s="30"/>
      <c r="AM2683" s="30"/>
      <c r="AN2683" s="30"/>
      <c r="AO2683" s="30"/>
      <c r="AP2683" s="30"/>
      <c r="AQ2683" s="30"/>
      <c r="AR2683" s="30"/>
      <c r="AS2683" s="30"/>
      <c r="AT2683" s="30"/>
      <c r="AU2683" s="30"/>
      <c r="AV2683" s="30"/>
    </row>
    <row r="2684" spans="1:48" ht="15">
      <c r="A2684" s="30"/>
      <c r="B2684" s="4"/>
      <c r="C2684" s="23"/>
      <c r="D2684" s="23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  <c r="AG2684" s="30"/>
      <c r="AH2684" s="30"/>
      <c r="AI2684" s="30"/>
      <c r="AJ2684" s="30"/>
      <c r="AK2684" s="30"/>
      <c r="AL2684" s="30"/>
      <c r="AM2684" s="30"/>
      <c r="AN2684" s="30"/>
      <c r="AO2684" s="30"/>
      <c r="AP2684" s="30"/>
      <c r="AQ2684" s="30"/>
      <c r="AR2684" s="30"/>
      <c r="AS2684" s="30"/>
      <c r="AT2684" s="30"/>
      <c r="AU2684" s="30"/>
      <c r="AV2684" s="30"/>
    </row>
    <row r="2685" spans="1:48" ht="15">
      <c r="A2685" s="30"/>
      <c r="B2685" s="4"/>
      <c r="C2685" s="23"/>
      <c r="D2685" s="23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  <c r="AG2685" s="30"/>
      <c r="AH2685" s="30"/>
      <c r="AI2685" s="30"/>
      <c r="AJ2685" s="30"/>
      <c r="AK2685" s="30"/>
      <c r="AL2685" s="30"/>
      <c r="AM2685" s="30"/>
      <c r="AN2685" s="30"/>
      <c r="AO2685" s="30"/>
      <c r="AP2685" s="30"/>
      <c r="AQ2685" s="30"/>
      <c r="AR2685" s="30"/>
      <c r="AS2685" s="30"/>
      <c r="AT2685" s="30"/>
      <c r="AU2685" s="30"/>
      <c r="AV2685" s="30"/>
    </row>
    <row r="2686" spans="1:48" ht="15">
      <c r="A2686" s="30"/>
      <c r="B2686" s="4"/>
      <c r="C2686" s="23"/>
      <c r="D2686" s="23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  <c r="AG2686" s="30"/>
      <c r="AH2686" s="30"/>
      <c r="AI2686" s="30"/>
      <c r="AJ2686" s="30"/>
      <c r="AK2686" s="30"/>
      <c r="AL2686" s="30"/>
      <c r="AM2686" s="30"/>
      <c r="AN2686" s="30"/>
      <c r="AO2686" s="30"/>
      <c r="AP2686" s="30"/>
      <c r="AQ2686" s="30"/>
      <c r="AR2686" s="30"/>
      <c r="AS2686" s="30"/>
      <c r="AT2686" s="30"/>
      <c r="AU2686" s="30"/>
      <c r="AV2686" s="30"/>
    </row>
    <row r="2687" spans="1:48" ht="15">
      <c r="A2687" s="30"/>
      <c r="B2687" s="4"/>
      <c r="C2687" s="23"/>
      <c r="D2687" s="23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  <c r="AG2687" s="30"/>
      <c r="AH2687" s="30"/>
      <c r="AI2687" s="30"/>
      <c r="AJ2687" s="30"/>
      <c r="AK2687" s="30"/>
      <c r="AL2687" s="30"/>
      <c r="AM2687" s="30"/>
      <c r="AN2687" s="30"/>
      <c r="AO2687" s="30"/>
      <c r="AP2687" s="30"/>
      <c r="AQ2687" s="30"/>
      <c r="AR2687" s="30"/>
      <c r="AS2687" s="30"/>
      <c r="AT2687" s="30"/>
      <c r="AU2687" s="30"/>
      <c r="AV2687" s="30"/>
    </row>
    <row r="2688" spans="1:48" ht="15">
      <c r="A2688" s="30"/>
      <c r="B2688" s="4"/>
      <c r="C2688" s="23"/>
      <c r="D2688" s="23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  <c r="AG2688" s="30"/>
      <c r="AH2688" s="30"/>
      <c r="AI2688" s="30"/>
      <c r="AJ2688" s="30"/>
      <c r="AK2688" s="30"/>
      <c r="AL2688" s="30"/>
      <c r="AM2688" s="30"/>
      <c r="AN2688" s="30"/>
      <c r="AO2688" s="30"/>
      <c r="AP2688" s="30"/>
      <c r="AQ2688" s="30"/>
      <c r="AR2688" s="30"/>
      <c r="AS2688" s="30"/>
      <c r="AT2688" s="30"/>
      <c r="AU2688" s="30"/>
      <c r="AV2688" s="30"/>
    </row>
    <row r="2689" spans="1:48" ht="15">
      <c r="A2689" s="30"/>
      <c r="B2689" s="4"/>
      <c r="C2689" s="23"/>
      <c r="D2689" s="23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  <c r="AG2689" s="30"/>
      <c r="AH2689" s="30"/>
      <c r="AI2689" s="30"/>
      <c r="AJ2689" s="30"/>
      <c r="AK2689" s="30"/>
      <c r="AL2689" s="30"/>
      <c r="AM2689" s="30"/>
      <c r="AN2689" s="30"/>
      <c r="AO2689" s="30"/>
      <c r="AP2689" s="30"/>
      <c r="AQ2689" s="30"/>
      <c r="AR2689" s="30"/>
      <c r="AS2689" s="30"/>
      <c r="AT2689" s="30"/>
      <c r="AU2689" s="30"/>
      <c r="AV2689" s="30"/>
    </row>
    <row r="2690" spans="1:48" ht="15">
      <c r="A2690" s="30"/>
      <c r="B2690" s="4"/>
      <c r="C2690" s="23"/>
      <c r="D2690" s="23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  <c r="AG2690" s="30"/>
      <c r="AH2690" s="30"/>
      <c r="AI2690" s="30"/>
      <c r="AJ2690" s="30"/>
      <c r="AK2690" s="30"/>
      <c r="AL2690" s="30"/>
      <c r="AM2690" s="30"/>
      <c r="AN2690" s="30"/>
      <c r="AO2690" s="30"/>
      <c r="AP2690" s="30"/>
      <c r="AQ2690" s="30"/>
      <c r="AR2690" s="30"/>
      <c r="AS2690" s="30"/>
      <c r="AT2690" s="30"/>
      <c r="AU2690" s="30"/>
      <c r="AV2690" s="30"/>
    </row>
    <row r="2691" spans="1:48" ht="15">
      <c r="A2691" s="30"/>
      <c r="B2691" s="4"/>
      <c r="C2691" s="23"/>
      <c r="D2691" s="23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  <c r="AG2691" s="30"/>
      <c r="AH2691" s="30"/>
      <c r="AI2691" s="30"/>
      <c r="AJ2691" s="30"/>
      <c r="AK2691" s="30"/>
      <c r="AL2691" s="30"/>
      <c r="AM2691" s="30"/>
      <c r="AN2691" s="30"/>
      <c r="AO2691" s="30"/>
      <c r="AP2691" s="30"/>
      <c r="AQ2691" s="30"/>
      <c r="AR2691" s="30"/>
      <c r="AS2691" s="30"/>
      <c r="AT2691" s="30"/>
      <c r="AU2691" s="30"/>
      <c r="AV2691" s="30"/>
    </row>
    <row r="2692" spans="1:48" ht="15">
      <c r="A2692" s="30"/>
      <c r="B2692" s="4"/>
      <c r="C2692" s="23"/>
      <c r="D2692" s="23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  <c r="AJ2692" s="30"/>
      <c r="AK2692" s="30"/>
      <c r="AL2692" s="30"/>
      <c r="AM2692" s="30"/>
      <c r="AN2692" s="30"/>
      <c r="AO2692" s="30"/>
      <c r="AP2692" s="30"/>
      <c r="AQ2692" s="30"/>
      <c r="AR2692" s="30"/>
      <c r="AS2692" s="30"/>
      <c r="AT2692" s="30"/>
      <c r="AU2692" s="30"/>
      <c r="AV2692" s="30"/>
    </row>
    <row r="2693" spans="1:48" ht="15">
      <c r="A2693" s="30"/>
      <c r="B2693" s="4"/>
      <c r="C2693" s="23"/>
      <c r="D2693" s="23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  <c r="AG2693" s="30"/>
      <c r="AH2693" s="30"/>
      <c r="AI2693" s="30"/>
      <c r="AJ2693" s="30"/>
      <c r="AK2693" s="30"/>
      <c r="AL2693" s="30"/>
      <c r="AM2693" s="30"/>
      <c r="AN2693" s="30"/>
      <c r="AO2693" s="30"/>
      <c r="AP2693" s="30"/>
      <c r="AQ2693" s="30"/>
      <c r="AR2693" s="30"/>
      <c r="AS2693" s="30"/>
      <c r="AT2693" s="30"/>
      <c r="AU2693" s="30"/>
      <c r="AV2693" s="30"/>
    </row>
    <row r="2694" spans="1:48" ht="15">
      <c r="A2694" s="30"/>
      <c r="B2694" s="4"/>
      <c r="C2694" s="23"/>
      <c r="D2694" s="23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  <c r="AG2694" s="30"/>
      <c r="AH2694" s="30"/>
      <c r="AI2694" s="30"/>
      <c r="AJ2694" s="30"/>
      <c r="AK2694" s="30"/>
      <c r="AL2694" s="30"/>
      <c r="AM2694" s="30"/>
      <c r="AN2694" s="30"/>
      <c r="AO2694" s="30"/>
      <c r="AP2694" s="30"/>
      <c r="AQ2694" s="30"/>
      <c r="AR2694" s="30"/>
      <c r="AS2694" s="30"/>
      <c r="AT2694" s="30"/>
      <c r="AU2694" s="30"/>
      <c r="AV2694" s="30"/>
    </row>
    <row r="2695" spans="1:48" ht="15">
      <c r="A2695" s="30"/>
      <c r="B2695" s="4"/>
      <c r="C2695" s="23"/>
      <c r="D2695" s="23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  <c r="AG2695" s="30"/>
      <c r="AH2695" s="30"/>
      <c r="AI2695" s="30"/>
      <c r="AJ2695" s="30"/>
      <c r="AK2695" s="30"/>
      <c r="AL2695" s="30"/>
      <c r="AM2695" s="30"/>
      <c r="AN2695" s="30"/>
      <c r="AO2695" s="30"/>
      <c r="AP2695" s="30"/>
      <c r="AQ2695" s="30"/>
      <c r="AR2695" s="30"/>
      <c r="AS2695" s="30"/>
      <c r="AT2695" s="30"/>
      <c r="AU2695" s="30"/>
      <c r="AV2695" s="30"/>
    </row>
    <row r="2696" spans="1:48" ht="15">
      <c r="A2696" s="30"/>
      <c r="B2696" s="4"/>
      <c r="C2696" s="23"/>
      <c r="D2696" s="23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  <c r="AG2696" s="30"/>
      <c r="AH2696" s="30"/>
      <c r="AI2696" s="30"/>
      <c r="AJ2696" s="30"/>
      <c r="AK2696" s="30"/>
      <c r="AL2696" s="30"/>
      <c r="AM2696" s="30"/>
      <c r="AN2696" s="30"/>
      <c r="AO2696" s="30"/>
      <c r="AP2696" s="30"/>
      <c r="AQ2696" s="30"/>
      <c r="AR2696" s="30"/>
      <c r="AS2696" s="30"/>
      <c r="AT2696" s="30"/>
      <c r="AU2696" s="30"/>
      <c r="AV2696" s="30"/>
    </row>
    <row r="2697" spans="1:48" ht="15">
      <c r="A2697" s="30"/>
      <c r="B2697" s="4"/>
      <c r="C2697" s="23"/>
      <c r="D2697" s="23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  <c r="AG2697" s="30"/>
      <c r="AH2697" s="30"/>
      <c r="AI2697" s="30"/>
      <c r="AJ2697" s="30"/>
      <c r="AK2697" s="30"/>
      <c r="AL2697" s="30"/>
      <c r="AM2697" s="30"/>
      <c r="AN2697" s="30"/>
      <c r="AO2697" s="30"/>
      <c r="AP2697" s="30"/>
      <c r="AQ2697" s="30"/>
      <c r="AR2697" s="30"/>
      <c r="AS2697" s="30"/>
      <c r="AT2697" s="30"/>
      <c r="AU2697" s="30"/>
      <c r="AV2697" s="30"/>
    </row>
    <row r="2698" spans="1:48" ht="15">
      <c r="A2698" s="30"/>
      <c r="B2698" s="4"/>
      <c r="C2698" s="23"/>
      <c r="D2698" s="23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  <c r="AG2698" s="30"/>
      <c r="AH2698" s="30"/>
      <c r="AI2698" s="30"/>
      <c r="AJ2698" s="30"/>
      <c r="AK2698" s="30"/>
      <c r="AL2698" s="30"/>
      <c r="AM2698" s="30"/>
      <c r="AN2698" s="30"/>
      <c r="AO2698" s="30"/>
      <c r="AP2698" s="30"/>
      <c r="AQ2698" s="30"/>
      <c r="AR2698" s="30"/>
      <c r="AS2698" s="30"/>
      <c r="AT2698" s="30"/>
      <c r="AU2698" s="30"/>
      <c r="AV2698" s="30"/>
    </row>
    <row r="2699" spans="1:48" ht="15">
      <c r="A2699" s="30"/>
      <c r="B2699" s="4"/>
      <c r="C2699" s="23"/>
      <c r="D2699" s="23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  <c r="AG2699" s="30"/>
      <c r="AH2699" s="30"/>
      <c r="AI2699" s="30"/>
      <c r="AJ2699" s="30"/>
      <c r="AK2699" s="30"/>
      <c r="AL2699" s="30"/>
      <c r="AM2699" s="30"/>
      <c r="AN2699" s="30"/>
      <c r="AO2699" s="30"/>
      <c r="AP2699" s="30"/>
      <c r="AQ2699" s="30"/>
      <c r="AR2699" s="30"/>
      <c r="AS2699" s="30"/>
      <c r="AT2699" s="30"/>
      <c r="AU2699" s="30"/>
      <c r="AV2699" s="30"/>
    </row>
    <row r="2700" spans="1:48" ht="15">
      <c r="A2700" s="30"/>
      <c r="B2700" s="4"/>
      <c r="C2700" s="23"/>
      <c r="D2700" s="23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  <c r="AG2700" s="30"/>
      <c r="AH2700" s="30"/>
      <c r="AI2700" s="30"/>
      <c r="AJ2700" s="30"/>
      <c r="AK2700" s="30"/>
      <c r="AL2700" s="30"/>
      <c r="AM2700" s="30"/>
      <c r="AN2700" s="30"/>
      <c r="AO2700" s="30"/>
      <c r="AP2700" s="30"/>
      <c r="AQ2700" s="30"/>
      <c r="AR2700" s="30"/>
      <c r="AS2700" s="30"/>
      <c r="AT2700" s="30"/>
      <c r="AU2700" s="30"/>
      <c r="AV2700" s="30"/>
    </row>
    <row r="2701" spans="1:48" ht="15">
      <c r="A2701" s="30"/>
      <c r="B2701" s="4"/>
      <c r="C2701" s="23"/>
      <c r="D2701" s="23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  <c r="AG2701" s="30"/>
      <c r="AH2701" s="30"/>
      <c r="AI2701" s="30"/>
      <c r="AJ2701" s="30"/>
      <c r="AK2701" s="30"/>
      <c r="AL2701" s="30"/>
      <c r="AM2701" s="30"/>
      <c r="AN2701" s="30"/>
      <c r="AO2701" s="30"/>
      <c r="AP2701" s="30"/>
      <c r="AQ2701" s="30"/>
      <c r="AR2701" s="30"/>
      <c r="AS2701" s="30"/>
      <c r="AT2701" s="30"/>
      <c r="AU2701" s="30"/>
      <c r="AV2701" s="30"/>
    </row>
    <row r="2702" spans="1:48" ht="15">
      <c r="A2702" s="30"/>
      <c r="B2702" s="4"/>
      <c r="C2702" s="23"/>
      <c r="D2702" s="23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  <c r="AG2702" s="30"/>
      <c r="AH2702" s="30"/>
      <c r="AI2702" s="30"/>
      <c r="AJ2702" s="30"/>
      <c r="AK2702" s="30"/>
      <c r="AL2702" s="30"/>
      <c r="AM2702" s="30"/>
      <c r="AN2702" s="30"/>
      <c r="AO2702" s="30"/>
      <c r="AP2702" s="30"/>
      <c r="AQ2702" s="30"/>
      <c r="AR2702" s="30"/>
      <c r="AS2702" s="30"/>
      <c r="AT2702" s="30"/>
      <c r="AU2702" s="30"/>
      <c r="AV2702" s="30"/>
    </row>
    <row r="2703" spans="1:48" ht="15">
      <c r="A2703" s="30"/>
      <c r="B2703" s="4"/>
      <c r="C2703" s="23"/>
      <c r="D2703" s="23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  <c r="AG2703" s="30"/>
      <c r="AH2703" s="30"/>
      <c r="AI2703" s="30"/>
      <c r="AJ2703" s="30"/>
      <c r="AK2703" s="30"/>
      <c r="AL2703" s="30"/>
      <c r="AM2703" s="30"/>
      <c r="AN2703" s="30"/>
      <c r="AO2703" s="30"/>
      <c r="AP2703" s="30"/>
      <c r="AQ2703" s="30"/>
      <c r="AR2703" s="30"/>
      <c r="AS2703" s="30"/>
      <c r="AT2703" s="30"/>
      <c r="AU2703" s="30"/>
      <c r="AV2703" s="30"/>
    </row>
    <row r="2704" spans="1:48" ht="15">
      <c r="A2704" s="30"/>
      <c r="B2704" s="4"/>
      <c r="C2704" s="23"/>
      <c r="D2704" s="23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  <c r="AG2704" s="30"/>
      <c r="AH2704" s="30"/>
      <c r="AI2704" s="30"/>
      <c r="AJ2704" s="30"/>
      <c r="AK2704" s="30"/>
      <c r="AL2704" s="30"/>
      <c r="AM2704" s="30"/>
      <c r="AN2704" s="30"/>
      <c r="AO2704" s="30"/>
      <c r="AP2704" s="30"/>
      <c r="AQ2704" s="30"/>
      <c r="AR2704" s="30"/>
      <c r="AS2704" s="30"/>
      <c r="AT2704" s="30"/>
      <c r="AU2704" s="30"/>
      <c r="AV2704" s="30"/>
    </row>
    <row r="2705" spans="1:48" ht="15">
      <c r="A2705" s="30"/>
      <c r="B2705" s="4"/>
      <c r="C2705" s="23"/>
      <c r="D2705" s="23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  <c r="AG2705" s="30"/>
      <c r="AH2705" s="30"/>
      <c r="AI2705" s="30"/>
      <c r="AJ2705" s="30"/>
      <c r="AK2705" s="30"/>
      <c r="AL2705" s="30"/>
      <c r="AM2705" s="30"/>
      <c r="AN2705" s="30"/>
      <c r="AO2705" s="30"/>
      <c r="AP2705" s="30"/>
      <c r="AQ2705" s="30"/>
      <c r="AR2705" s="30"/>
      <c r="AS2705" s="30"/>
      <c r="AT2705" s="30"/>
      <c r="AU2705" s="30"/>
      <c r="AV2705" s="30"/>
    </row>
    <row r="2706" spans="1:48" ht="15">
      <c r="A2706" s="30"/>
      <c r="B2706" s="4"/>
      <c r="C2706" s="23"/>
      <c r="D2706" s="23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  <c r="AG2706" s="30"/>
      <c r="AH2706" s="30"/>
      <c r="AI2706" s="30"/>
      <c r="AJ2706" s="30"/>
      <c r="AK2706" s="30"/>
      <c r="AL2706" s="30"/>
      <c r="AM2706" s="30"/>
      <c r="AN2706" s="30"/>
      <c r="AO2706" s="30"/>
      <c r="AP2706" s="30"/>
      <c r="AQ2706" s="30"/>
      <c r="AR2706" s="30"/>
      <c r="AS2706" s="30"/>
      <c r="AT2706" s="30"/>
      <c r="AU2706" s="30"/>
      <c r="AV2706" s="30"/>
    </row>
    <row r="2707" spans="1:48" ht="15">
      <c r="A2707" s="30"/>
      <c r="B2707" s="4"/>
      <c r="C2707" s="23"/>
      <c r="D2707" s="23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  <c r="AG2707" s="30"/>
      <c r="AH2707" s="30"/>
      <c r="AI2707" s="30"/>
      <c r="AJ2707" s="30"/>
      <c r="AK2707" s="30"/>
      <c r="AL2707" s="30"/>
      <c r="AM2707" s="30"/>
      <c r="AN2707" s="30"/>
      <c r="AO2707" s="30"/>
      <c r="AP2707" s="30"/>
      <c r="AQ2707" s="30"/>
      <c r="AR2707" s="30"/>
      <c r="AS2707" s="30"/>
      <c r="AT2707" s="30"/>
      <c r="AU2707" s="30"/>
      <c r="AV2707" s="30"/>
    </row>
    <row r="2708" spans="1:48" ht="15">
      <c r="A2708" s="30"/>
      <c r="B2708" s="4"/>
      <c r="C2708" s="23"/>
      <c r="D2708" s="23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  <c r="AG2708" s="30"/>
      <c r="AH2708" s="30"/>
      <c r="AI2708" s="30"/>
      <c r="AJ2708" s="30"/>
      <c r="AK2708" s="30"/>
      <c r="AL2708" s="30"/>
      <c r="AM2708" s="30"/>
      <c r="AN2708" s="30"/>
      <c r="AO2708" s="30"/>
      <c r="AP2708" s="30"/>
      <c r="AQ2708" s="30"/>
      <c r="AR2708" s="30"/>
      <c r="AS2708" s="30"/>
      <c r="AT2708" s="30"/>
      <c r="AU2708" s="30"/>
      <c r="AV2708" s="30"/>
    </row>
    <row r="2709" spans="1:48" ht="15">
      <c r="A2709" s="30"/>
      <c r="B2709" s="4"/>
      <c r="C2709" s="23"/>
      <c r="D2709" s="23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  <c r="AG2709" s="30"/>
      <c r="AH2709" s="30"/>
      <c r="AI2709" s="30"/>
      <c r="AJ2709" s="30"/>
      <c r="AK2709" s="30"/>
      <c r="AL2709" s="30"/>
      <c r="AM2709" s="30"/>
      <c r="AN2709" s="30"/>
      <c r="AO2709" s="30"/>
      <c r="AP2709" s="30"/>
      <c r="AQ2709" s="30"/>
      <c r="AR2709" s="30"/>
      <c r="AS2709" s="30"/>
      <c r="AT2709" s="30"/>
      <c r="AU2709" s="30"/>
      <c r="AV2709" s="30"/>
    </row>
    <row r="2710" spans="1:48" ht="15">
      <c r="A2710" s="30"/>
      <c r="B2710" s="4"/>
      <c r="C2710" s="23"/>
      <c r="D2710" s="23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  <c r="AG2710" s="30"/>
      <c r="AH2710" s="30"/>
      <c r="AI2710" s="30"/>
      <c r="AJ2710" s="30"/>
      <c r="AK2710" s="30"/>
      <c r="AL2710" s="30"/>
      <c r="AM2710" s="30"/>
      <c r="AN2710" s="30"/>
      <c r="AO2710" s="30"/>
      <c r="AP2710" s="30"/>
      <c r="AQ2710" s="30"/>
      <c r="AR2710" s="30"/>
      <c r="AS2710" s="30"/>
      <c r="AT2710" s="30"/>
      <c r="AU2710" s="30"/>
      <c r="AV2710" s="30"/>
    </row>
    <row r="2711" spans="1:48" ht="15">
      <c r="A2711" s="30"/>
      <c r="B2711" s="4"/>
      <c r="C2711" s="23"/>
      <c r="D2711" s="23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  <c r="AG2711" s="30"/>
      <c r="AH2711" s="30"/>
      <c r="AI2711" s="30"/>
      <c r="AJ2711" s="30"/>
      <c r="AK2711" s="30"/>
      <c r="AL2711" s="30"/>
      <c r="AM2711" s="30"/>
      <c r="AN2711" s="30"/>
      <c r="AO2711" s="30"/>
      <c r="AP2711" s="30"/>
      <c r="AQ2711" s="30"/>
      <c r="AR2711" s="30"/>
      <c r="AS2711" s="30"/>
      <c r="AT2711" s="30"/>
      <c r="AU2711" s="30"/>
      <c r="AV2711" s="30"/>
    </row>
    <row r="2712" spans="1:48" ht="15">
      <c r="A2712" s="30"/>
      <c r="B2712" s="4"/>
      <c r="C2712" s="23"/>
      <c r="D2712" s="23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  <c r="AJ2712" s="30"/>
      <c r="AK2712" s="30"/>
      <c r="AL2712" s="30"/>
      <c r="AM2712" s="30"/>
      <c r="AN2712" s="30"/>
      <c r="AO2712" s="30"/>
      <c r="AP2712" s="30"/>
      <c r="AQ2712" s="30"/>
      <c r="AR2712" s="30"/>
      <c r="AS2712" s="30"/>
      <c r="AT2712" s="30"/>
      <c r="AU2712" s="30"/>
      <c r="AV2712" s="30"/>
    </row>
    <row r="2713" spans="1:48" ht="15">
      <c r="A2713" s="30"/>
      <c r="B2713" s="4"/>
      <c r="C2713" s="23"/>
      <c r="D2713" s="23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  <c r="AJ2713" s="30"/>
      <c r="AK2713" s="30"/>
      <c r="AL2713" s="30"/>
      <c r="AM2713" s="30"/>
      <c r="AN2713" s="30"/>
      <c r="AO2713" s="30"/>
      <c r="AP2713" s="30"/>
      <c r="AQ2713" s="30"/>
      <c r="AR2713" s="30"/>
      <c r="AS2713" s="30"/>
      <c r="AT2713" s="30"/>
      <c r="AU2713" s="30"/>
      <c r="AV2713" s="30"/>
    </row>
    <row r="2714" spans="1:48" ht="15">
      <c r="A2714" s="30"/>
      <c r="B2714" s="4"/>
      <c r="C2714" s="23"/>
      <c r="D2714" s="23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  <c r="AJ2714" s="30"/>
      <c r="AK2714" s="30"/>
      <c r="AL2714" s="30"/>
      <c r="AM2714" s="30"/>
      <c r="AN2714" s="30"/>
      <c r="AO2714" s="30"/>
      <c r="AP2714" s="30"/>
      <c r="AQ2714" s="30"/>
      <c r="AR2714" s="30"/>
      <c r="AS2714" s="30"/>
      <c r="AT2714" s="30"/>
      <c r="AU2714" s="30"/>
      <c r="AV2714" s="30"/>
    </row>
    <row r="2715" spans="1:48" ht="15">
      <c r="A2715" s="30"/>
      <c r="B2715" s="4"/>
      <c r="C2715" s="23"/>
      <c r="D2715" s="23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  <c r="AG2715" s="30"/>
      <c r="AH2715" s="30"/>
      <c r="AI2715" s="30"/>
      <c r="AJ2715" s="30"/>
      <c r="AK2715" s="30"/>
      <c r="AL2715" s="30"/>
      <c r="AM2715" s="30"/>
      <c r="AN2715" s="30"/>
      <c r="AO2715" s="30"/>
      <c r="AP2715" s="30"/>
      <c r="AQ2715" s="30"/>
      <c r="AR2715" s="30"/>
      <c r="AS2715" s="30"/>
      <c r="AT2715" s="30"/>
      <c r="AU2715" s="30"/>
      <c r="AV2715" s="30"/>
    </row>
    <row r="2716" spans="1:48" ht="15">
      <c r="A2716" s="30"/>
      <c r="B2716" s="4"/>
      <c r="C2716" s="23"/>
      <c r="D2716" s="23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  <c r="AG2716" s="30"/>
      <c r="AH2716" s="30"/>
      <c r="AI2716" s="30"/>
      <c r="AJ2716" s="30"/>
      <c r="AK2716" s="30"/>
      <c r="AL2716" s="30"/>
      <c r="AM2716" s="30"/>
      <c r="AN2716" s="30"/>
      <c r="AO2716" s="30"/>
      <c r="AP2716" s="30"/>
      <c r="AQ2716" s="30"/>
      <c r="AR2716" s="30"/>
      <c r="AS2716" s="30"/>
      <c r="AT2716" s="30"/>
      <c r="AU2716" s="30"/>
      <c r="AV2716" s="30"/>
    </row>
    <row r="2717" spans="1:48" ht="15">
      <c r="A2717" s="30"/>
      <c r="B2717" s="4"/>
      <c r="C2717" s="23"/>
      <c r="D2717" s="23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  <c r="AG2717" s="30"/>
      <c r="AH2717" s="30"/>
      <c r="AI2717" s="30"/>
      <c r="AJ2717" s="30"/>
      <c r="AK2717" s="30"/>
      <c r="AL2717" s="30"/>
      <c r="AM2717" s="30"/>
      <c r="AN2717" s="30"/>
      <c r="AO2717" s="30"/>
      <c r="AP2717" s="30"/>
      <c r="AQ2717" s="30"/>
      <c r="AR2717" s="30"/>
      <c r="AS2717" s="30"/>
      <c r="AT2717" s="30"/>
      <c r="AU2717" s="30"/>
      <c r="AV2717" s="30"/>
    </row>
    <row r="2718" spans="1:48" ht="15">
      <c r="A2718" s="30"/>
      <c r="B2718" s="4"/>
      <c r="C2718" s="23"/>
      <c r="D2718" s="23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  <c r="AG2718" s="30"/>
      <c r="AH2718" s="30"/>
      <c r="AI2718" s="30"/>
      <c r="AJ2718" s="30"/>
      <c r="AK2718" s="30"/>
      <c r="AL2718" s="30"/>
      <c r="AM2718" s="30"/>
      <c r="AN2718" s="30"/>
      <c r="AO2718" s="30"/>
      <c r="AP2718" s="30"/>
      <c r="AQ2718" s="30"/>
      <c r="AR2718" s="30"/>
      <c r="AS2718" s="30"/>
      <c r="AT2718" s="30"/>
      <c r="AU2718" s="30"/>
      <c r="AV2718" s="30"/>
    </row>
    <row r="2719" spans="1:48" ht="15">
      <c r="A2719" s="30"/>
      <c r="B2719" s="4"/>
      <c r="C2719" s="23"/>
      <c r="D2719" s="23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  <c r="AG2719" s="30"/>
      <c r="AH2719" s="30"/>
      <c r="AI2719" s="30"/>
      <c r="AJ2719" s="30"/>
      <c r="AK2719" s="30"/>
      <c r="AL2719" s="30"/>
      <c r="AM2719" s="30"/>
      <c r="AN2719" s="30"/>
      <c r="AO2719" s="30"/>
      <c r="AP2719" s="30"/>
      <c r="AQ2719" s="30"/>
      <c r="AR2719" s="30"/>
      <c r="AS2719" s="30"/>
      <c r="AT2719" s="30"/>
      <c r="AU2719" s="30"/>
      <c r="AV2719" s="30"/>
    </row>
    <row r="2720" spans="1:48" ht="15">
      <c r="A2720" s="30"/>
      <c r="B2720" s="4"/>
      <c r="C2720" s="23"/>
      <c r="D2720" s="23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  <c r="AJ2720" s="30"/>
      <c r="AK2720" s="30"/>
      <c r="AL2720" s="30"/>
      <c r="AM2720" s="30"/>
      <c r="AN2720" s="30"/>
      <c r="AO2720" s="30"/>
      <c r="AP2720" s="30"/>
      <c r="AQ2720" s="30"/>
      <c r="AR2720" s="30"/>
      <c r="AS2720" s="30"/>
      <c r="AT2720" s="30"/>
      <c r="AU2720" s="30"/>
      <c r="AV2720" s="30"/>
    </row>
    <row r="2721" spans="1:48" ht="15">
      <c r="A2721" s="30"/>
      <c r="B2721" s="4"/>
      <c r="C2721" s="23"/>
      <c r="D2721" s="23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  <c r="AG2721" s="30"/>
      <c r="AH2721" s="30"/>
      <c r="AI2721" s="30"/>
      <c r="AJ2721" s="30"/>
      <c r="AK2721" s="30"/>
      <c r="AL2721" s="30"/>
      <c r="AM2721" s="30"/>
      <c r="AN2721" s="30"/>
      <c r="AO2721" s="30"/>
      <c r="AP2721" s="30"/>
      <c r="AQ2721" s="30"/>
      <c r="AR2721" s="30"/>
      <c r="AS2721" s="30"/>
      <c r="AT2721" s="30"/>
      <c r="AU2721" s="30"/>
      <c r="AV2721" s="30"/>
    </row>
    <row r="2722" spans="1:48" ht="15">
      <c r="A2722" s="30"/>
      <c r="B2722" s="4"/>
      <c r="C2722" s="23"/>
      <c r="D2722" s="23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  <c r="AG2722" s="30"/>
      <c r="AH2722" s="30"/>
      <c r="AI2722" s="30"/>
      <c r="AJ2722" s="30"/>
      <c r="AK2722" s="30"/>
      <c r="AL2722" s="30"/>
      <c r="AM2722" s="30"/>
      <c r="AN2722" s="30"/>
      <c r="AO2722" s="30"/>
      <c r="AP2722" s="30"/>
      <c r="AQ2722" s="30"/>
      <c r="AR2722" s="30"/>
      <c r="AS2722" s="30"/>
      <c r="AT2722" s="30"/>
      <c r="AU2722" s="30"/>
      <c r="AV2722" s="30"/>
    </row>
    <row r="2723" spans="1:48" ht="15">
      <c r="A2723" s="30"/>
      <c r="B2723" s="4"/>
      <c r="C2723" s="23"/>
      <c r="D2723" s="23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  <c r="AG2723" s="30"/>
      <c r="AH2723" s="30"/>
      <c r="AI2723" s="30"/>
      <c r="AJ2723" s="30"/>
      <c r="AK2723" s="30"/>
      <c r="AL2723" s="30"/>
      <c r="AM2723" s="30"/>
      <c r="AN2723" s="30"/>
      <c r="AO2723" s="30"/>
      <c r="AP2723" s="30"/>
      <c r="AQ2723" s="30"/>
      <c r="AR2723" s="30"/>
      <c r="AS2723" s="30"/>
      <c r="AT2723" s="30"/>
      <c r="AU2723" s="30"/>
      <c r="AV2723" s="30"/>
    </row>
    <row r="2724" spans="1:48" ht="15">
      <c r="A2724" s="30"/>
      <c r="B2724" s="4"/>
      <c r="C2724" s="23"/>
      <c r="D2724" s="23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  <c r="AG2724" s="30"/>
      <c r="AH2724" s="30"/>
      <c r="AI2724" s="30"/>
      <c r="AJ2724" s="30"/>
      <c r="AK2724" s="30"/>
      <c r="AL2724" s="30"/>
      <c r="AM2724" s="30"/>
      <c r="AN2724" s="30"/>
      <c r="AO2724" s="30"/>
      <c r="AP2724" s="30"/>
      <c r="AQ2724" s="30"/>
      <c r="AR2724" s="30"/>
      <c r="AS2724" s="30"/>
      <c r="AT2724" s="30"/>
      <c r="AU2724" s="30"/>
      <c r="AV2724" s="30"/>
    </row>
    <row r="2725" spans="1:48" ht="15">
      <c r="A2725" s="30"/>
      <c r="B2725" s="4"/>
      <c r="C2725" s="23"/>
      <c r="D2725" s="23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  <c r="AG2725" s="30"/>
      <c r="AH2725" s="30"/>
      <c r="AI2725" s="30"/>
      <c r="AJ2725" s="30"/>
      <c r="AK2725" s="30"/>
      <c r="AL2725" s="30"/>
      <c r="AM2725" s="30"/>
      <c r="AN2725" s="30"/>
      <c r="AO2725" s="30"/>
      <c r="AP2725" s="30"/>
      <c r="AQ2725" s="30"/>
      <c r="AR2725" s="30"/>
      <c r="AS2725" s="30"/>
      <c r="AT2725" s="30"/>
      <c r="AU2725" s="30"/>
      <c r="AV2725" s="30"/>
    </row>
    <row r="2726" spans="1:48" ht="15">
      <c r="A2726" s="30"/>
      <c r="B2726" s="4"/>
      <c r="C2726" s="23"/>
      <c r="D2726" s="23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  <c r="AJ2726" s="30"/>
      <c r="AK2726" s="30"/>
      <c r="AL2726" s="30"/>
      <c r="AM2726" s="30"/>
      <c r="AN2726" s="30"/>
      <c r="AO2726" s="30"/>
      <c r="AP2726" s="30"/>
      <c r="AQ2726" s="30"/>
      <c r="AR2726" s="30"/>
      <c r="AS2726" s="30"/>
      <c r="AT2726" s="30"/>
      <c r="AU2726" s="30"/>
      <c r="AV2726" s="30"/>
    </row>
    <row r="2727" spans="1:48" ht="15">
      <c r="A2727" s="30"/>
      <c r="B2727" s="4"/>
      <c r="C2727" s="23"/>
      <c r="D2727" s="23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  <c r="AG2727" s="30"/>
      <c r="AH2727" s="30"/>
      <c r="AI2727" s="30"/>
      <c r="AJ2727" s="30"/>
      <c r="AK2727" s="30"/>
      <c r="AL2727" s="30"/>
      <c r="AM2727" s="30"/>
      <c r="AN2727" s="30"/>
      <c r="AO2727" s="30"/>
      <c r="AP2727" s="30"/>
      <c r="AQ2727" s="30"/>
      <c r="AR2727" s="30"/>
      <c r="AS2727" s="30"/>
      <c r="AT2727" s="30"/>
      <c r="AU2727" s="30"/>
      <c r="AV2727" s="30"/>
    </row>
    <row r="2728" spans="1:48" ht="15">
      <c r="A2728" s="30"/>
      <c r="B2728" s="4"/>
      <c r="C2728" s="23"/>
      <c r="D2728" s="23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  <c r="AG2728" s="30"/>
      <c r="AH2728" s="30"/>
      <c r="AI2728" s="30"/>
      <c r="AJ2728" s="30"/>
      <c r="AK2728" s="30"/>
      <c r="AL2728" s="30"/>
      <c r="AM2728" s="30"/>
      <c r="AN2728" s="30"/>
      <c r="AO2728" s="30"/>
      <c r="AP2728" s="30"/>
      <c r="AQ2728" s="30"/>
      <c r="AR2728" s="30"/>
      <c r="AS2728" s="30"/>
      <c r="AT2728" s="30"/>
      <c r="AU2728" s="30"/>
      <c r="AV2728" s="30"/>
    </row>
    <row r="2729" spans="1:48" ht="15">
      <c r="A2729" s="30"/>
      <c r="B2729" s="4"/>
      <c r="C2729" s="23"/>
      <c r="D2729" s="23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  <c r="AG2729" s="30"/>
      <c r="AH2729" s="30"/>
      <c r="AI2729" s="30"/>
      <c r="AJ2729" s="30"/>
      <c r="AK2729" s="30"/>
      <c r="AL2729" s="30"/>
      <c r="AM2729" s="30"/>
      <c r="AN2729" s="30"/>
      <c r="AO2729" s="30"/>
      <c r="AP2729" s="30"/>
      <c r="AQ2729" s="30"/>
      <c r="AR2729" s="30"/>
      <c r="AS2729" s="30"/>
      <c r="AT2729" s="30"/>
      <c r="AU2729" s="30"/>
      <c r="AV2729" s="30"/>
    </row>
    <row r="2730" spans="1:48" ht="15">
      <c r="A2730" s="30"/>
      <c r="B2730" s="4"/>
      <c r="C2730" s="23"/>
      <c r="D2730" s="23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  <c r="AG2730" s="30"/>
      <c r="AH2730" s="30"/>
      <c r="AI2730" s="30"/>
      <c r="AJ2730" s="30"/>
      <c r="AK2730" s="30"/>
      <c r="AL2730" s="30"/>
      <c r="AM2730" s="30"/>
      <c r="AN2730" s="30"/>
      <c r="AO2730" s="30"/>
      <c r="AP2730" s="30"/>
      <c r="AQ2730" s="30"/>
      <c r="AR2730" s="30"/>
      <c r="AS2730" s="30"/>
      <c r="AT2730" s="30"/>
      <c r="AU2730" s="30"/>
      <c r="AV2730" s="30"/>
    </row>
    <row r="2731" spans="1:48" ht="15">
      <c r="A2731" s="30"/>
      <c r="B2731" s="4"/>
      <c r="C2731" s="23"/>
      <c r="D2731" s="23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  <c r="AJ2731" s="30"/>
      <c r="AK2731" s="30"/>
      <c r="AL2731" s="30"/>
      <c r="AM2731" s="30"/>
      <c r="AN2731" s="30"/>
      <c r="AO2731" s="30"/>
      <c r="AP2731" s="30"/>
      <c r="AQ2731" s="30"/>
      <c r="AR2731" s="30"/>
      <c r="AS2731" s="30"/>
      <c r="AT2731" s="30"/>
      <c r="AU2731" s="30"/>
      <c r="AV2731" s="30"/>
    </row>
    <row r="2732" spans="1:48" ht="15">
      <c r="A2732" s="30"/>
      <c r="B2732" s="4"/>
      <c r="C2732" s="23"/>
      <c r="D2732" s="23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  <c r="AJ2732" s="30"/>
      <c r="AK2732" s="30"/>
      <c r="AL2732" s="30"/>
      <c r="AM2732" s="30"/>
      <c r="AN2732" s="30"/>
      <c r="AO2732" s="30"/>
      <c r="AP2732" s="30"/>
      <c r="AQ2732" s="30"/>
      <c r="AR2732" s="30"/>
      <c r="AS2732" s="30"/>
      <c r="AT2732" s="30"/>
      <c r="AU2732" s="30"/>
      <c r="AV2732" s="30"/>
    </row>
    <row r="2733" spans="1:48" ht="15">
      <c r="A2733" s="30"/>
      <c r="B2733" s="4"/>
      <c r="C2733" s="23"/>
      <c r="D2733" s="23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  <c r="AJ2733" s="30"/>
      <c r="AK2733" s="30"/>
      <c r="AL2733" s="30"/>
      <c r="AM2733" s="30"/>
      <c r="AN2733" s="30"/>
      <c r="AO2733" s="30"/>
      <c r="AP2733" s="30"/>
      <c r="AQ2733" s="30"/>
      <c r="AR2733" s="30"/>
      <c r="AS2733" s="30"/>
      <c r="AT2733" s="30"/>
      <c r="AU2733" s="30"/>
      <c r="AV2733" s="30"/>
    </row>
    <row r="2734" spans="1:48" ht="15">
      <c r="A2734" s="30"/>
      <c r="B2734" s="4"/>
      <c r="C2734" s="23"/>
      <c r="D2734" s="23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  <c r="AJ2734" s="30"/>
      <c r="AK2734" s="30"/>
      <c r="AL2734" s="30"/>
      <c r="AM2734" s="30"/>
      <c r="AN2734" s="30"/>
      <c r="AO2734" s="30"/>
      <c r="AP2734" s="30"/>
      <c r="AQ2734" s="30"/>
      <c r="AR2734" s="30"/>
      <c r="AS2734" s="30"/>
      <c r="AT2734" s="30"/>
      <c r="AU2734" s="30"/>
      <c r="AV2734" s="30"/>
    </row>
    <row r="2735" spans="1:48" ht="15">
      <c r="A2735" s="30"/>
      <c r="B2735" s="4"/>
      <c r="C2735" s="23"/>
      <c r="D2735" s="23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  <c r="AJ2735" s="30"/>
      <c r="AK2735" s="30"/>
      <c r="AL2735" s="30"/>
      <c r="AM2735" s="30"/>
      <c r="AN2735" s="30"/>
      <c r="AO2735" s="30"/>
      <c r="AP2735" s="30"/>
      <c r="AQ2735" s="30"/>
      <c r="AR2735" s="30"/>
      <c r="AS2735" s="30"/>
      <c r="AT2735" s="30"/>
      <c r="AU2735" s="30"/>
      <c r="AV2735" s="30"/>
    </row>
    <row r="2736" spans="1:48" ht="15">
      <c r="A2736" s="30"/>
      <c r="B2736" s="4"/>
      <c r="C2736" s="23"/>
      <c r="D2736" s="23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  <c r="AJ2736" s="30"/>
      <c r="AK2736" s="30"/>
      <c r="AL2736" s="30"/>
      <c r="AM2736" s="30"/>
      <c r="AN2736" s="30"/>
      <c r="AO2736" s="30"/>
      <c r="AP2736" s="30"/>
      <c r="AQ2736" s="30"/>
      <c r="AR2736" s="30"/>
      <c r="AS2736" s="30"/>
      <c r="AT2736" s="30"/>
      <c r="AU2736" s="30"/>
      <c r="AV2736" s="30"/>
    </row>
    <row r="2737" spans="1:48" ht="15">
      <c r="A2737" s="30"/>
      <c r="B2737" s="4"/>
      <c r="C2737" s="23"/>
      <c r="D2737" s="23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  <c r="AJ2737" s="30"/>
      <c r="AK2737" s="30"/>
      <c r="AL2737" s="30"/>
      <c r="AM2737" s="30"/>
      <c r="AN2737" s="30"/>
      <c r="AO2737" s="30"/>
      <c r="AP2737" s="30"/>
      <c r="AQ2737" s="30"/>
      <c r="AR2737" s="30"/>
      <c r="AS2737" s="30"/>
      <c r="AT2737" s="30"/>
      <c r="AU2737" s="30"/>
      <c r="AV2737" s="30"/>
    </row>
    <row r="2738" spans="1:48" ht="15">
      <c r="A2738" s="30"/>
      <c r="B2738" s="4"/>
      <c r="C2738" s="23"/>
      <c r="D2738" s="23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  <c r="AJ2738" s="30"/>
      <c r="AK2738" s="30"/>
      <c r="AL2738" s="30"/>
      <c r="AM2738" s="30"/>
      <c r="AN2738" s="30"/>
      <c r="AO2738" s="30"/>
      <c r="AP2738" s="30"/>
      <c r="AQ2738" s="30"/>
      <c r="AR2738" s="30"/>
      <c r="AS2738" s="30"/>
      <c r="AT2738" s="30"/>
      <c r="AU2738" s="30"/>
      <c r="AV2738" s="30"/>
    </row>
    <row r="2739" spans="1:48" ht="15">
      <c r="A2739" s="30"/>
      <c r="B2739" s="4"/>
      <c r="C2739" s="23"/>
      <c r="D2739" s="23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  <c r="AJ2739" s="30"/>
      <c r="AK2739" s="30"/>
      <c r="AL2739" s="30"/>
      <c r="AM2739" s="30"/>
      <c r="AN2739" s="30"/>
      <c r="AO2739" s="30"/>
      <c r="AP2739" s="30"/>
      <c r="AQ2739" s="30"/>
      <c r="AR2739" s="30"/>
      <c r="AS2739" s="30"/>
      <c r="AT2739" s="30"/>
      <c r="AU2739" s="30"/>
      <c r="AV2739" s="30"/>
    </row>
    <row r="2740" spans="1:48" ht="15">
      <c r="A2740" s="30"/>
      <c r="B2740" s="4"/>
      <c r="C2740" s="23"/>
      <c r="D2740" s="23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  <c r="AJ2740" s="30"/>
      <c r="AK2740" s="30"/>
      <c r="AL2740" s="30"/>
      <c r="AM2740" s="30"/>
      <c r="AN2740" s="30"/>
      <c r="AO2740" s="30"/>
      <c r="AP2740" s="30"/>
      <c r="AQ2740" s="30"/>
      <c r="AR2740" s="30"/>
      <c r="AS2740" s="30"/>
      <c r="AT2740" s="30"/>
      <c r="AU2740" s="30"/>
      <c r="AV2740" s="30"/>
    </row>
    <row r="2741" spans="1:48" ht="15">
      <c r="A2741" s="30"/>
      <c r="B2741" s="4"/>
      <c r="C2741" s="23"/>
      <c r="D2741" s="23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  <c r="AJ2741" s="30"/>
      <c r="AK2741" s="30"/>
      <c r="AL2741" s="30"/>
      <c r="AM2741" s="30"/>
      <c r="AN2741" s="30"/>
      <c r="AO2741" s="30"/>
      <c r="AP2741" s="30"/>
      <c r="AQ2741" s="30"/>
      <c r="AR2741" s="30"/>
      <c r="AS2741" s="30"/>
      <c r="AT2741" s="30"/>
      <c r="AU2741" s="30"/>
      <c r="AV2741" s="30"/>
    </row>
    <row r="2742" spans="1:48" ht="15">
      <c r="A2742" s="30"/>
      <c r="B2742" s="4"/>
      <c r="C2742" s="23"/>
      <c r="D2742" s="23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  <c r="AJ2742" s="30"/>
      <c r="AK2742" s="30"/>
      <c r="AL2742" s="30"/>
      <c r="AM2742" s="30"/>
      <c r="AN2742" s="30"/>
      <c r="AO2742" s="30"/>
      <c r="AP2742" s="30"/>
      <c r="AQ2742" s="30"/>
      <c r="AR2742" s="30"/>
      <c r="AS2742" s="30"/>
      <c r="AT2742" s="30"/>
      <c r="AU2742" s="30"/>
      <c r="AV2742" s="30"/>
    </row>
    <row r="2743" spans="1:48" ht="15">
      <c r="A2743" s="30"/>
      <c r="B2743" s="4"/>
      <c r="C2743" s="23"/>
      <c r="D2743" s="23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  <c r="AJ2743" s="30"/>
      <c r="AK2743" s="30"/>
      <c r="AL2743" s="30"/>
      <c r="AM2743" s="30"/>
      <c r="AN2743" s="30"/>
      <c r="AO2743" s="30"/>
      <c r="AP2743" s="30"/>
      <c r="AQ2743" s="30"/>
      <c r="AR2743" s="30"/>
      <c r="AS2743" s="30"/>
      <c r="AT2743" s="30"/>
      <c r="AU2743" s="30"/>
      <c r="AV2743" s="30"/>
    </row>
    <row r="2744" spans="1:48" ht="15">
      <c r="A2744" s="30"/>
      <c r="B2744" s="4"/>
      <c r="C2744" s="23"/>
      <c r="D2744" s="23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  <c r="AJ2744" s="30"/>
      <c r="AK2744" s="30"/>
      <c r="AL2744" s="30"/>
      <c r="AM2744" s="30"/>
      <c r="AN2744" s="30"/>
      <c r="AO2744" s="30"/>
      <c r="AP2744" s="30"/>
      <c r="AQ2744" s="30"/>
      <c r="AR2744" s="30"/>
      <c r="AS2744" s="30"/>
      <c r="AT2744" s="30"/>
      <c r="AU2744" s="30"/>
      <c r="AV2744" s="30"/>
    </row>
    <row r="2745" spans="1:48" ht="15">
      <c r="A2745" s="30"/>
      <c r="B2745" s="4"/>
      <c r="C2745" s="23"/>
      <c r="D2745" s="23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  <c r="AJ2745" s="30"/>
      <c r="AK2745" s="30"/>
      <c r="AL2745" s="30"/>
      <c r="AM2745" s="30"/>
      <c r="AN2745" s="30"/>
      <c r="AO2745" s="30"/>
      <c r="AP2745" s="30"/>
      <c r="AQ2745" s="30"/>
      <c r="AR2745" s="30"/>
      <c r="AS2745" s="30"/>
      <c r="AT2745" s="30"/>
      <c r="AU2745" s="30"/>
      <c r="AV2745" s="30"/>
    </row>
    <row r="2746" spans="1:48" ht="15">
      <c r="A2746" s="30"/>
      <c r="B2746" s="4"/>
      <c r="C2746" s="23"/>
      <c r="D2746" s="23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  <c r="AJ2746" s="30"/>
      <c r="AK2746" s="30"/>
      <c r="AL2746" s="30"/>
      <c r="AM2746" s="30"/>
      <c r="AN2746" s="30"/>
      <c r="AO2746" s="30"/>
      <c r="AP2746" s="30"/>
      <c r="AQ2746" s="30"/>
      <c r="AR2746" s="30"/>
      <c r="AS2746" s="30"/>
      <c r="AT2746" s="30"/>
      <c r="AU2746" s="30"/>
      <c r="AV2746" s="30"/>
    </row>
    <row r="2747" spans="1:48" ht="15">
      <c r="A2747" s="30"/>
      <c r="B2747" s="4"/>
      <c r="C2747" s="23"/>
      <c r="D2747" s="23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  <c r="AJ2747" s="30"/>
      <c r="AK2747" s="30"/>
      <c r="AL2747" s="30"/>
      <c r="AM2747" s="30"/>
      <c r="AN2747" s="30"/>
      <c r="AO2747" s="30"/>
      <c r="AP2747" s="30"/>
      <c r="AQ2747" s="30"/>
      <c r="AR2747" s="30"/>
      <c r="AS2747" s="30"/>
      <c r="AT2747" s="30"/>
      <c r="AU2747" s="30"/>
      <c r="AV2747" s="30"/>
    </row>
    <row r="2748" spans="1:48" ht="15">
      <c r="A2748" s="30"/>
      <c r="B2748" s="4"/>
      <c r="C2748" s="23"/>
      <c r="D2748" s="23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  <c r="AJ2748" s="30"/>
      <c r="AK2748" s="30"/>
      <c r="AL2748" s="30"/>
      <c r="AM2748" s="30"/>
      <c r="AN2748" s="30"/>
      <c r="AO2748" s="30"/>
      <c r="AP2748" s="30"/>
      <c r="AQ2748" s="30"/>
      <c r="AR2748" s="30"/>
      <c r="AS2748" s="30"/>
      <c r="AT2748" s="30"/>
      <c r="AU2748" s="30"/>
      <c r="AV2748" s="30"/>
    </row>
    <row r="2749" spans="1:48" ht="15">
      <c r="A2749" s="30"/>
      <c r="B2749" s="4"/>
      <c r="C2749" s="23"/>
      <c r="D2749" s="23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  <c r="AJ2749" s="30"/>
      <c r="AK2749" s="30"/>
      <c r="AL2749" s="30"/>
      <c r="AM2749" s="30"/>
      <c r="AN2749" s="30"/>
      <c r="AO2749" s="30"/>
      <c r="AP2749" s="30"/>
      <c r="AQ2749" s="30"/>
      <c r="AR2749" s="30"/>
      <c r="AS2749" s="30"/>
      <c r="AT2749" s="30"/>
      <c r="AU2749" s="30"/>
      <c r="AV2749" s="30"/>
    </row>
    <row r="2750" spans="1:48" ht="15">
      <c r="A2750" s="30"/>
      <c r="B2750" s="4"/>
      <c r="C2750" s="23"/>
      <c r="D2750" s="23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  <c r="AJ2750" s="30"/>
      <c r="AK2750" s="30"/>
      <c r="AL2750" s="30"/>
      <c r="AM2750" s="30"/>
      <c r="AN2750" s="30"/>
      <c r="AO2750" s="30"/>
      <c r="AP2750" s="30"/>
      <c r="AQ2750" s="30"/>
      <c r="AR2750" s="30"/>
      <c r="AS2750" s="30"/>
      <c r="AT2750" s="30"/>
      <c r="AU2750" s="30"/>
      <c r="AV2750" s="30"/>
    </row>
    <row r="2751" spans="1:48" ht="15">
      <c r="A2751" s="30"/>
      <c r="B2751" s="4"/>
      <c r="C2751" s="23"/>
      <c r="D2751" s="23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  <c r="AJ2751" s="30"/>
      <c r="AK2751" s="30"/>
      <c r="AL2751" s="30"/>
      <c r="AM2751" s="30"/>
      <c r="AN2751" s="30"/>
      <c r="AO2751" s="30"/>
      <c r="AP2751" s="30"/>
      <c r="AQ2751" s="30"/>
      <c r="AR2751" s="30"/>
      <c r="AS2751" s="30"/>
      <c r="AT2751" s="30"/>
      <c r="AU2751" s="30"/>
      <c r="AV2751" s="30"/>
    </row>
    <row r="2752" spans="1:48" ht="15">
      <c r="A2752" s="30"/>
      <c r="B2752" s="4"/>
      <c r="C2752" s="23"/>
      <c r="D2752" s="23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  <c r="AJ2752" s="30"/>
      <c r="AK2752" s="30"/>
      <c r="AL2752" s="30"/>
      <c r="AM2752" s="30"/>
      <c r="AN2752" s="30"/>
      <c r="AO2752" s="30"/>
      <c r="AP2752" s="30"/>
      <c r="AQ2752" s="30"/>
      <c r="AR2752" s="30"/>
      <c r="AS2752" s="30"/>
      <c r="AT2752" s="30"/>
      <c r="AU2752" s="30"/>
      <c r="AV2752" s="30"/>
    </row>
    <row r="2753" spans="1:48" ht="15">
      <c r="A2753" s="30"/>
      <c r="B2753" s="4"/>
      <c r="C2753" s="23"/>
      <c r="D2753" s="23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  <c r="AJ2753" s="30"/>
      <c r="AK2753" s="30"/>
      <c r="AL2753" s="30"/>
      <c r="AM2753" s="30"/>
      <c r="AN2753" s="30"/>
      <c r="AO2753" s="30"/>
      <c r="AP2753" s="30"/>
      <c r="AQ2753" s="30"/>
      <c r="AR2753" s="30"/>
      <c r="AS2753" s="30"/>
      <c r="AT2753" s="30"/>
      <c r="AU2753" s="30"/>
      <c r="AV2753" s="30"/>
    </row>
    <row r="2754" spans="1:48" ht="15">
      <c r="A2754" s="30"/>
      <c r="B2754" s="4"/>
      <c r="C2754" s="23"/>
      <c r="D2754" s="23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  <c r="AJ2754" s="30"/>
      <c r="AK2754" s="30"/>
      <c r="AL2754" s="30"/>
      <c r="AM2754" s="30"/>
      <c r="AN2754" s="30"/>
      <c r="AO2754" s="30"/>
      <c r="AP2754" s="30"/>
      <c r="AQ2754" s="30"/>
      <c r="AR2754" s="30"/>
      <c r="AS2754" s="30"/>
      <c r="AT2754" s="30"/>
      <c r="AU2754" s="30"/>
      <c r="AV2754" s="30"/>
    </row>
    <row r="2755" spans="1:48" ht="15">
      <c r="A2755" s="30"/>
      <c r="B2755" s="4"/>
      <c r="C2755" s="23"/>
      <c r="D2755" s="23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  <c r="AJ2755" s="30"/>
      <c r="AK2755" s="30"/>
      <c r="AL2755" s="30"/>
      <c r="AM2755" s="30"/>
      <c r="AN2755" s="30"/>
      <c r="AO2755" s="30"/>
      <c r="AP2755" s="30"/>
      <c r="AQ2755" s="30"/>
      <c r="AR2755" s="30"/>
      <c r="AS2755" s="30"/>
      <c r="AT2755" s="30"/>
      <c r="AU2755" s="30"/>
      <c r="AV2755" s="30"/>
    </row>
    <row r="2756" spans="1:48" ht="15">
      <c r="A2756" s="30"/>
      <c r="B2756" s="4"/>
      <c r="C2756" s="23"/>
      <c r="D2756" s="23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  <c r="AJ2756" s="30"/>
      <c r="AK2756" s="30"/>
      <c r="AL2756" s="30"/>
      <c r="AM2756" s="30"/>
      <c r="AN2756" s="30"/>
      <c r="AO2756" s="30"/>
      <c r="AP2756" s="30"/>
      <c r="AQ2756" s="30"/>
      <c r="AR2756" s="30"/>
      <c r="AS2756" s="30"/>
      <c r="AT2756" s="30"/>
      <c r="AU2756" s="30"/>
      <c r="AV2756" s="30"/>
    </row>
    <row r="2757" spans="1:48" ht="15">
      <c r="A2757" s="30"/>
      <c r="B2757" s="4"/>
      <c r="C2757" s="23"/>
      <c r="D2757" s="23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  <c r="AG2757" s="30"/>
      <c r="AH2757" s="30"/>
      <c r="AI2757" s="30"/>
      <c r="AJ2757" s="30"/>
      <c r="AK2757" s="30"/>
      <c r="AL2757" s="30"/>
      <c r="AM2757" s="30"/>
      <c r="AN2757" s="30"/>
      <c r="AO2757" s="30"/>
      <c r="AP2757" s="30"/>
      <c r="AQ2757" s="30"/>
      <c r="AR2757" s="30"/>
      <c r="AS2757" s="30"/>
      <c r="AT2757" s="30"/>
      <c r="AU2757" s="30"/>
      <c r="AV2757" s="30"/>
    </row>
    <row r="2758" spans="1:48" ht="15">
      <c r="A2758" s="30"/>
      <c r="B2758" s="4"/>
      <c r="C2758" s="23"/>
      <c r="D2758" s="23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  <c r="AJ2758" s="30"/>
      <c r="AK2758" s="30"/>
      <c r="AL2758" s="30"/>
      <c r="AM2758" s="30"/>
      <c r="AN2758" s="30"/>
      <c r="AO2758" s="30"/>
      <c r="AP2758" s="30"/>
      <c r="AQ2758" s="30"/>
      <c r="AR2758" s="30"/>
      <c r="AS2758" s="30"/>
      <c r="AT2758" s="30"/>
      <c r="AU2758" s="30"/>
      <c r="AV2758" s="30"/>
    </row>
    <row r="2759" spans="1:48" ht="15">
      <c r="A2759" s="30"/>
      <c r="B2759" s="4"/>
      <c r="C2759" s="23"/>
      <c r="D2759" s="23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  <c r="AG2759" s="30"/>
      <c r="AH2759" s="30"/>
      <c r="AI2759" s="30"/>
      <c r="AJ2759" s="30"/>
      <c r="AK2759" s="30"/>
      <c r="AL2759" s="30"/>
      <c r="AM2759" s="30"/>
      <c r="AN2759" s="30"/>
      <c r="AO2759" s="30"/>
      <c r="AP2759" s="30"/>
      <c r="AQ2759" s="30"/>
      <c r="AR2759" s="30"/>
      <c r="AS2759" s="30"/>
      <c r="AT2759" s="30"/>
      <c r="AU2759" s="30"/>
      <c r="AV2759" s="30"/>
    </row>
    <row r="2760" spans="1:48" ht="15">
      <c r="A2760" s="30"/>
      <c r="B2760" s="4"/>
      <c r="C2760" s="23"/>
      <c r="D2760" s="23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  <c r="AG2760" s="30"/>
      <c r="AH2760" s="30"/>
      <c r="AI2760" s="30"/>
      <c r="AJ2760" s="30"/>
      <c r="AK2760" s="30"/>
      <c r="AL2760" s="30"/>
      <c r="AM2760" s="30"/>
      <c r="AN2760" s="30"/>
      <c r="AO2760" s="30"/>
      <c r="AP2760" s="30"/>
      <c r="AQ2760" s="30"/>
      <c r="AR2760" s="30"/>
      <c r="AS2760" s="30"/>
      <c r="AT2760" s="30"/>
      <c r="AU2760" s="30"/>
      <c r="AV2760" s="30"/>
    </row>
    <row r="2761" spans="1:48" ht="15">
      <c r="A2761" s="30"/>
      <c r="B2761" s="4"/>
      <c r="C2761" s="23"/>
      <c r="D2761" s="23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  <c r="AG2761" s="30"/>
      <c r="AH2761" s="30"/>
      <c r="AI2761" s="30"/>
      <c r="AJ2761" s="30"/>
      <c r="AK2761" s="30"/>
      <c r="AL2761" s="30"/>
      <c r="AM2761" s="30"/>
      <c r="AN2761" s="30"/>
      <c r="AO2761" s="30"/>
      <c r="AP2761" s="30"/>
      <c r="AQ2761" s="30"/>
      <c r="AR2761" s="30"/>
      <c r="AS2761" s="30"/>
      <c r="AT2761" s="30"/>
      <c r="AU2761" s="30"/>
      <c r="AV2761" s="30"/>
    </row>
    <row r="2762" spans="1:48" ht="15">
      <c r="A2762" s="30"/>
      <c r="B2762" s="4"/>
      <c r="C2762" s="23"/>
      <c r="D2762" s="23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  <c r="AG2762" s="30"/>
      <c r="AH2762" s="30"/>
      <c r="AI2762" s="30"/>
      <c r="AJ2762" s="30"/>
      <c r="AK2762" s="30"/>
      <c r="AL2762" s="30"/>
      <c r="AM2762" s="30"/>
      <c r="AN2762" s="30"/>
      <c r="AO2762" s="30"/>
      <c r="AP2762" s="30"/>
      <c r="AQ2762" s="30"/>
      <c r="AR2762" s="30"/>
      <c r="AS2762" s="30"/>
      <c r="AT2762" s="30"/>
      <c r="AU2762" s="30"/>
      <c r="AV2762" s="30"/>
    </row>
    <row r="2763" spans="1:48" ht="15">
      <c r="A2763" s="30"/>
      <c r="B2763" s="4"/>
      <c r="C2763" s="23"/>
      <c r="D2763" s="23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  <c r="AG2763" s="30"/>
      <c r="AH2763" s="30"/>
      <c r="AI2763" s="30"/>
      <c r="AJ2763" s="30"/>
      <c r="AK2763" s="30"/>
      <c r="AL2763" s="30"/>
      <c r="AM2763" s="30"/>
      <c r="AN2763" s="30"/>
      <c r="AO2763" s="30"/>
      <c r="AP2763" s="30"/>
      <c r="AQ2763" s="30"/>
      <c r="AR2763" s="30"/>
      <c r="AS2763" s="30"/>
      <c r="AT2763" s="30"/>
      <c r="AU2763" s="30"/>
      <c r="AV2763" s="30"/>
    </row>
    <row r="2764" spans="1:48" ht="15">
      <c r="A2764" s="30"/>
      <c r="B2764" s="4"/>
      <c r="C2764" s="23"/>
      <c r="D2764" s="23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  <c r="AJ2764" s="30"/>
      <c r="AK2764" s="30"/>
      <c r="AL2764" s="30"/>
      <c r="AM2764" s="30"/>
      <c r="AN2764" s="30"/>
      <c r="AO2764" s="30"/>
      <c r="AP2764" s="30"/>
      <c r="AQ2764" s="30"/>
      <c r="AR2764" s="30"/>
      <c r="AS2764" s="30"/>
      <c r="AT2764" s="30"/>
      <c r="AU2764" s="30"/>
      <c r="AV2764" s="30"/>
    </row>
    <row r="2765" spans="1:48" ht="15">
      <c r="A2765" s="30"/>
      <c r="B2765" s="4"/>
      <c r="C2765" s="23"/>
      <c r="D2765" s="23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  <c r="AG2765" s="30"/>
      <c r="AH2765" s="30"/>
      <c r="AI2765" s="30"/>
      <c r="AJ2765" s="30"/>
      <c r="AK2765" s="30"/>
      <c r="AL2765" s="30"/>
      <c r="AM2765" s="30"/>
      <c r="AN2765" s="30"/>
      <c r="AO2765" s="30"/>
      <c r="AP2765" s="30"/>
      <c r="AQ2765" s="30"/>
      <c r="AR2765" s="30"/>
      <c r="AS2765" s="30"/>
      <c r="AT2765" s="30"/>
      <c r="AU2765" s="30"/>
      <c r="AV2765" s="30"/>
    </row>
    <row r="2766" spans="1:48" ht="15">
      <c r="A2766" s="30"/>
      <c r="B2766" s="4"/>
      <c r="C2766" s="23"/>
      <c r="D2766" s="23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  <c r="AG2766" s="30"/>
      <c r="AH2766" s="30"/>
      <c r="AI2766" s="30"/>
      <c r="AJ2766" s="30"/>
      <c r="AK2766" s="30"/>
      <c r="AL2766" s="30"/>
      <c r="AM2766" s="30"/>
      <c r="AN2766" s="30"/>
      <c r="AO2766" s="30"/>
      <c r="AP2766" s="30"/>
      <c r="AQ2766" s="30"/>
      <c r="AR2766" s="30"/>
      <c r="AS2766" s="30"/>
      <c r="AT2766" s="30"/>
      <c r="AU2766" s="30"/>
      <c r="AV2766" s="30"/>
    </row>
    <row r="2767" spans="1:48" ht="15">
      <c r="A2767" s="30"/>
      <c r="B2767" s="4"/>
      <c r="C2767" s="23"/>
      <c r="D2767" s="23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  <c r="AG2767" s="30"/>
      <c r="AH2767" s="30"/>
      <c r="AI2767" s="30"/>
      <c r="AJ2767" s="30"/>
      <c r="AK2767" s="30"/>
      <c r="AL2767" s="30"/>
      <c r="AM2767" s="30"/>
      <c r="AN2767" s="30"/>
      <c r="AO2767" s="30"/>
      <c r="AP2767" s="30"/>
      <c r="AQ2767" s="30"/>
      <c r="AR2767" s="30"/>
      <c r="AS2767" s="30"/>
      <c r="AT2767" s="30"/>
      <c r="AU2767" s="30"/>
      <c r="AV2767" s="30"/>
    </row>
    <row r="2768" spans="1:48" ht="15">
      <c r="A2768" s="30"/>
      <c r="B2768" s="4"/>
      <c r="C2768" s="23"/>
      <c r="D2768" s="23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  <c r="AG2768" s="30"/>
      <c r="AH2768" s="30"/>
      <c r="AI2768" s="30"/>
      <c r="AJ2768" s="30"/>
      <c r="AK2768" s="30"/>
      <c r="AL2768" s="30"/>
      <c r="AM2768" s="30"/>
      <c r="AN2768" s="30"/>
      <c r="AO2768" s="30"/>
      <c r="AP2768" s="30"/>
      <c r="AQ2768" s="30"/>
      <c r="AR2768" s="30"/>
      <c r="AS2768" s="30"/>
      <c r="AT2768" s="30"/>
      <c r="AU2768" s="30"/>
      <c r="AV2768" s="30"/>
    </row>
    <row r="2769" spans="1:48" ht="15">
      <c r="A2769" s="30"/>
      <c r="B2769" s="4"/>
      <c r="C2769" s="23"/>
      <c r="D2769" s="23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  <c r="AG2769" s="30"/>
      <c r="AH2769" s="30"/>
      <c r="AI2769" s="30"/>
      <c r="AJ2769" s="30"/>
      <c r="AK2769" s="30"/>
      <c r="AL2769" s="30"/>
      <c r="AM2769" s="30"/>
      <c r="AN2769" s="30"/>
      <c r="AO2769" s="30"/>
      <c r="AP2769" s="30"/>
      <c r="AQ2769" s="30"/>
      <c r="AR2769" s="30"/>
      <c r="AS2769" s="30"/>
      <c r="AT2769" s="30"/>
      <c r="AU2769" s="30"/>
      <c r="AV2769" s="30"/>
    </row>
    <row r="2770" spans="1:48" ht="15">
      <c r="A2770" s="30"/>
      <c r="B2770" s="4"/>
      <c r="C2770" s="23"/>
      <c r="D2770" s="23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  <c r="AJ2770" s="30"/>
      <c r="AK2770" s="30"/>
      <c r="AL2770" s="30"/>
      <c r="AM2770" s="30"/>
      <c r="AN2770" s="30"/>
      <c r="AO2770" s="30"/>
      <c r="AP2770" s="30"/>
      <c r="AQ2770" s="30"/>
      <c r="AR2770" s="30"/>
      <c r="AS2770" s="30"/>
      <c r="AT2770" s="30"/>
      <c r="AU2770" s="30"/>
      <c r="AV2770" s="30"/>
    </row>
    <row r="2771" spans="1:48" ht="15">
      <c r="A2771" s="30"/>
      <c r="B2771" s="4"/>
      <c r="C2771" s="23"/>
      <c r="D2771" s="23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  <c r="AG2771" s="30"/>
      <c r="AH2771" s="30"/>
      <c r="AI2771" s="30"/>
      <c r="AJ2771" s="30"/>
      <c r="AK2771" s="30"/>
      <c r="AL2771" s="30"/>
      <c r="AM2771" s="30"/>
      <c r="AN2771" s="30"/>
      <c r="AO2771" s="30"/>
      <c r="AP2771" s="30"/>
      <c r="AQ2771" s="30"/>
      <c r="AR2771" s="30"/>
      <c r="AS2771" s="30"/>
      <c r="AT2771" s="30"/>
      <c r="AU2771" s="30"/>
      <c r="AV2771" s="30"/>
    </row>
    <row r="2772" spans="1:48" ht="15">
      <c r="A2772" s="30"/>
      <c r="B2772" s="4"/>
      <c r="C2772" s="23"/>
      <c r="D2772" s="23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  <c r="AG2772" s="30"/>
      <c r="AH2772" s="30"/>
      <c r="AI2772" s="30"/>
      <c r="AJ2772" s="30"/>
      <c r="AK2772" s="30"/>
      <c r="AL2772" s="30"/>
      <c r="AM2772" s="30"/>
      <c r="AN2772" s="30"/>
      <c r="AO2772" s="30"/>
      <c r="AP2772" s="30"/>
      <c r="AQ2772" s="30"/>
      <c r="AR2772" s="30"/>
      <c r="AS2772" s="30"/>
      <c r="AT2772" s="30"/>
      <c r="AU2772" s="30"/>
      <c r="AV2772" s="30"/>
    </row>
    <row r="2773" spans="1:48" ht="15">
      <c r="A2773" s="30"/>
      <c r="B2773" s="4"/>
      <c r="C2773" s="23"/>
      <c r="D2773" s="23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  <c r="AG2773" s="30"/>
      <c r="AH2773" s="30"/>
      <c r="AI2773" s="30"/>
      <c r="AJ2773" s="30"/>
      <c r="AK2773" s="30"/>
      <c r="AL2773" s="30"/>
      <c r="AM2773" s="30"/>
      <c r="AN2773" s="30"/>
      <c r="AO2773" s="30"/>
      <c r="AP2773" s="30"/>
      <c r="AQ2773" s="30"/>
      <c r="AR2773" s="30"/>
      <c r="AS2773" s="30"/>
      <c r="AT2773" s="30"/>
      <c r="AU2773" s="30"/>
      <c r="AV2773" s="30"/>
    </row>
    <row r="2774" spans="1:48" ht="15">
      <c r="A2774" s="30"/>
      <c r="B2774" s="4"/>
      <c r="C2774" s="23"/>
      <c r="D2774" s="23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  <c r="AG2774" s="30"/>
      <c r="AH2774" s="30"/>
      <c r="AI2774" s="30"/>
      <c r="AJ2774" s="30"/>
      <c r="AK2774" s="30"/>
      <c r="AL2774" s="30"/>
      <c r="AM2774" s="30"/>
      <c r="AN2774" s="30"/>
      <c r="AO2774" s="30"/>
      <c r="AP2774" s="30"/>
      <c r="AQ2774" s="30"/>
      <c r="AR2774" s="30"/>
      <c r="AS2774" s="30"/>
      <c r="AT2774" s="30"/>
      <c r="AU2774" s="30"/>
      <c r="AV2774" s="30"/>
    </row>
    <row r="2775" spans="1:48" ht="15">
      <c r="A2775" s="30"/>
      <c r="B2775" s="4"/>
      <c r="C2775" s="23"/>
      <c r="D2775" s="23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  <c r="AG2775" s="30"/>
      <c r="AH2775" s="30"/>
      <c r="AI2775" s="30"/>
      <c r="AJ2775" s="30"/>
      <c r="AK2775" s="30"/>
      <c r="AL2775" s="30"/>
      <c r="AM2775" s="30"/>
      <c r="AN2775" s="30"/>
      <c r="AO2775" s="30"/>
      <c r="AP2775" s="30"/>
      <c r="AQ2775" s="30"/>
      <c r="AR2775" s="30"/>
      <c r="AS2775" s="30"/>
      <c r="AT2775" s="30"/>
      <c r="AU2775" s="30"/>
      <c r="AV2775" s="30"/>
    </row>
    <row r="2776" spans="1:48" ht="15">
      <c r="A2776" s="30"/>
      <c r="B2776" s="4"/>
      <c r="C2776" s="23"/>
      <c r="D2776" s="23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  <c r="AJ2776" s="30"/>
      <c r="AK2776" s="30"/>
      <c r="AL2776" s="30"/>
      <c r="AM2776" s="30"/>
      <c r="AN2776" s="30"/>
      <c r="AO2776" s="30"/>
      <c r="AP2776" s="30"/>
      <c r="AQ2776" s="30"/>
      <c r="AR2776" s="30"/>
      <c r="AS2776" s="30"/>
      <c r="AT2776" s="30"/>
      <c r="AU2776" s="30"/>
      <c r="AV2776" s="30"/>
    </row>
    <row r="2777" spans="1:48" ht="15">
      <c r="A2777" s="30"/>
      <c r="B2777" s="4"/>
      <c r="C2777" s="23"/>
      <c r="D2777" s="23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  <c r="AG2777" s="30"/>
      <c r="AH2777" s="30"/>
      <c r="AI2777" s="30"/>
      <c r="AJ2777" s="30"/>
      <c r="AK2777" s="30"/>
      <c r="AL2777" s="30"/>
      <c r="AM2777" s="30"/>
      <c r="AN2777" s="30"/>
      <c r="AO2777" s="30"/>
      <c r="AP2777" s="30"/>
      <c r="AQ2777" s="30"/>
      <c r="AR2777" s="30"/>
      <c r="AS2777" s="30"/>
      <c r="AT2777" s="30"/>
      <c r="AU2777" s="30"/>
      <c r="AV2777" s="30"/>
    </row>
    <row r="2778" spans="1:48" ht="15">
      <c r="A2778" s="30"/>
      <c r="B2778" s="4"/>
      <c r="C2778" s="23"/>
      <c r="D2778" s="23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  <c r="AG2778" s="30"/>
      <c r="AH2778" s="30"/>
      <c r="AI2778" s="30"/>
      <c r="AJ2778" s="30"/>
      <c r="AK2778" s="30"/>
      <c r="AL2778" s="30"/>
      <c r="AM2778" s="30"/>
      <c r="AN2778" s="30"/>
      <c r="AO2778" s="30"/>
      <c r="AP2778" s="30"/>
      <c r="AQ2778" s="30"/>
      <c r="AR2778" s="30"/>
      <c r="AS2778" s="30"/>
      <c r="AT2778" s="30"/>
      <c r="AU2778" s="30"/>
      <c r="AV2778" s="30"/>
    </row>
    <row r="2779" spans="1:48" ht="15">
      <c r="A2779" s="30"/>
      <c r="B2779" s="4"/>
      <c r="C2779" s="23"/>
      <c r="D2779" s="23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  <c r="AG2779" s="30"/>
      <c r="AH2779" s="30"/>
      <c r="AI2779" s="30"/>
      <c r="AJ2779" s="30"/>
      <c r="AK2779" s="30"/>
      <c r="AL2779" s="30"/>
      <c r="AM2779" s="30"/>
      <c r="AN2779" s="30"/>
      <c r="AO2779" s="30"/>
      <c r="AP2779" s="30"/>
      <c r="AQ2779" s="30"/>
      <c r="AR2779" s="30"/>
      <c r="AS2779" s="30"/>
      <c r="AT2779" s="30"/>
      <c r="AU2779" s="30"/>
      <c r="AV2779" s="30"/>
    </row>
    <row r="2780" spans="1:48" ht="15">
      <c r="A2780" s="30"/>
      <c r="B2780" s="4"/>
      <c r="C2780" s="23"/>
      <c r="D2780" s="23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  <c r="AG2780" s="30"/>
      <c r="AH2780" s="30"/>
      <c r="AI2780" s="30"/>
      <c r="AJ2780" s="30"/>
      <c r="AK2780" s="30"/>
      <c r="AL2780" s="30"/>
      <c r="AM2780" s="30"/>
      <c r="AN2780" s="30"/>
      <c r="AO2780" s="30"/>
      <c r="AP2780" s="30"/>
      <c r="AQ2780" s="30"/>
      <c r="AR2780" s="30"/>
      <c r="AS2780" s="30"/>
      <c r="AT2780" s="30"/>
      <c r="AU2780" s="30"/>
      <c r="AV2780" s="30"/>
    </row>
    <row r="2781" spans="1:48" ht="15">
      <c r="A2781" s="30"/>
      <c r="B2781" s="4"/>
      <c r="C2781" s="23"/>
      <c r="D2781" s="23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  <c r="AG2781" s="30"/>
      <c r="AH2781" s="30"/>
      <c r="AI2781" s="30"/>
      <c r="AJ2781" s="30"/>
      <c r="AK2781" s="30"/>
      <c r="AL2781" s="30"/>
      <c r="AM2781" s="30"/>
      <c r="AN2781" s="30"/>
      <c r="AO2781" s="30"/>
      <c r="AP2781" s="30"/>
      <c r="AQ2781" s="30"/>
      <c r="AR2781" s="30"/>
      <c r="AS2781" s="30"/>
      <c r="AT2781" s="30"/>
      <c r="AU2781" s="30"/>
      <c r="AV2781" s="30"/>
    </row>
    <row r="2782" spans="1:48" ht="15">
      <c r="A2782" s="30"/>
      <c r="B2782" s="4"/>
      <c r="C2782" s="23"/>
      <c r="D2782" s="23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  <c r="AJ2782" s="30"/>
      <c r="AK2782" s="30"/>
      <c r="AL2782" s="30"/>
      <c r="AM2782" s="30"/>
      <c r="AN2782" s="30"/>
      <c r="AO2782" s="30"/>
      <c r="AP2782" s="30"/>
      <c r="AQ2782" s="30"/>
      <c r="AR2782" s="30"/>
      <c r="AS2782" s="30"/>
      <c r="AT2782" s="30"/>
      <c r="AU2782" s="30"/>
      <c r="AV2782" s="30"/>
    </row>
    <row r="2783" spans="1:48" ht="15">
      <c r="A2783" s="30"/>
      <c r="B2783" s="4"/>
      <c r="C2783" s="23"/>
      <c r="D2783" s="23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  <c r="AG2783" s="30"/>
      <c r="AH2783" s="30"/>
      <c r="AI2783" s="30"/>
      <c r="AJ2783" s="30"/>
      <c r="AK2783" s="30"/>
      <c r="AL2783" s="30"/>
      <c r="AM2783" s="30"/>
      <c r="AN2783" s="30"/>
      <c r="AO2783" s="30"/>
      <c r="AP2783" s="30"/>
      <c r="AQ2783" s="30"/>
      <c r="AR2783" s="30"/>
      <c r="AS2783" s="30"/>
      <c r="AT2783" s="30"/>
      <c r="AU2783" s="30"/>
      <c r="AV2783" s="30"/>
    </row>
    <row r="2784" spans="1:48" ht="15">
      <c r="A2784" s="30"/>
      <c r="B2784" s="4"/>
      <c r="C2784" s="23"/>
      <c r="D2784" s="23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  <c r="AG2784" s="30"/>
      <c r="AH2784" s="30"/>
      <c r="AI2784" s="30"/>
      <c r="AJ2784" s="30"/>
      <c r="AK2784" s="30"/>
      <c r="AL2784" s="30"/>
      <c r="AM2784" s="30"/>
      <c r="AN2784" s="30"/>
      <c r="AO2784" s="30"/>
      <c r="AP2784" s="30"/>
      <c r="AQ2784" s="30"/>
      <c r="AR2784" s="30"/>
      <c r="AS2784" s="30"/>
      <c r="AT2784" s="30"/>
      <c r="AU2784" s="30"/>
      <c r="AV2784" s="30"/>
    </row>
    <row r="2785" spans="1:48" ht="15">
      <c r="A2785" s="30"/>
      <c r="B2785" s="4"/>
      <c r="C2785" s="23"/>
      <c r="D2785" s="23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  <c r="AG2785" s="30"/>
      <c r="AH2785" s="30"/>
      <c r="AI2785" s="30"/>
      <c r="AJ2785" s="30"/>
      <c r="AK2785" s="30"/>
      <c r="AL2785" s="30"/>
      <c r="AM2785" s="30"/>
      <c r="AN2785" s="30"/>
      <c r="AO2785" s="30"/>
      <c r="AP2785" s="30"/>
      <c r="AQ2785" s="30"/>
      <c r="AR2785" s="30"/>
      <c r="AS2785" s="30"/>
      <c r="AT2785" s="30"/>
      <c r="AU2785" s="30"/>
      <c r="AV2785" s="30"/>
    </row>
    <row r="2786" spans="1:48" ht="15">
      <c r="A2786" s="30"/>
      <c r="B2786" s="4"/>
      <c r="C2786" s="23"/>
      <c r="D2786" s="23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  <c r="AG2786" s="30"/>
      <c r="AH2786" s="30"/>
      <c r="AI2786" s="30"/>
      <c r="AJ2786" s="30"/>
      <c r="AK2786" s="30"/>
      <c r="AL2786" s="30"/>
      <c r="AM2786" s="30"/>
      <c r="AN2786" s="30"/>
      <c r="AO2786" s="30"/>
      <c r="AP2786" s="30"/>
      <c r="AQ2786" s="30"/>
      <c r="AR2786" s="30"/>
      <c r="AS2786" s="30"/>
      <c r="AT2786" s="30"/>
      <c r="AU2786" s="30"/>
      <c r="AV2786" s="30"/>
    </row>
    <row r="2787" spans="1:48" ht="15">
      <c r="A2787" s="30"/>
      <c r="B2787" s="4"/>
      <c r="C2787" s="23"/>
      <c r="D2787" s="23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  <c r="AG2787" s="30"/>
      <c r="AH2787" s="30"/>
      <c r="AI2787" s="30"/>
      <c r="AJ2787" s="30"/>
      <c r="AK2787" s="30"/>
      <c r="AL2787" s="30"/>
      <c r="AM2787" s="30"/>
      <c r="AN2787" s="30"/>
      <c r="AO2787" s="30"/>
      <c r="AP2787" s="30"/>
      <c r="AQ2787" s="30"/>
      <c r="AR2787" s="30"/>
      <c r="AS2787" s="30"/>
      <c r="AT2787" s="30"/>
      <c r="AU2787" s="30"/>
      <c r="AV2787" s="30"/>
    </row>
    <row r="2788" spans="1:48" ht="15">
      <c r="A2788" s="30"/>
      <c r="B2788" s="4"/>
      <c r="C2788" s="23"/>
      <c r="D2788" s="23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  <c r="AJ2788" s="30"/>
      <c r="AK2788" s="30"/>
      <c r="AL2788" s="30"/>
      <c r="AM2788" s="30"/>
      <c r="AN2788" s="30"/>
      <c r="AO2788" s="30"/>
      <c r="AP2788" s="30"/>
      <c r="AQ2788" s="30"/>
      <c r="AR2788" s="30"/>
      <c r="AS2788" s="30"/>
      <c r="AT2788" s="30"/>
      <c r="AU2788" s="30"/>
      <c r="AV2788" s="30"/>
    </row>
    <row r="2789" spans="1:48" ht="15">
      <c r="A2789" s="30"/>
      <c r="B2789" s="4"/>
      <c r="C2789" s="23"/>
      <c r="D2789" s="23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  <c r="AG2789" s="30"/>
      <c r="AH2789" s="30"/>
      <c r="AI2789" s="30"/>
      <c r="AJ2789" s="30"/>
      <c r="AK2789" s="30"/>
      <c r="AL2789" s="30"/>
      <c r="AM2789" s="30"/>
      <c r="AN2789" s="30"/>
      <c r="AO2789" s="30"/>
      <c r="AP2789" s="30"/>
      <c r="AQ2789" s="30"/>
      <c r="AR2789" s="30"/>
      <c r="AS2789" s="30"/>
      <c r="AT2789" s="30"/>
      <c r="AU2789" s="30"/>
      <c r="AV2789" s="30"/>
    </row>
    <row r="2790" spans="1:48" ht="15">
      <c r="A2790" s="30"/>
      <c r="B2790" s="4"/>
      <c r="C2790" s="23"/>
      <c r="D2790" s="23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  <c r="AG2790" s="30"/>
      <c r="AH2790" s="30"/>
      <c r="AI2790" s="30"/>
      <c r="AJ2790" s="30"/>
      <c r="AK2790" s="30"/>
      <c r="AL2790" s="30"/>
      <c r="AM2790" s="30"/>
      <c r="AN2790" s="30"/>
      <c r="AO2790" s="30"/>
      <c r="AP2790" s="30"/>
      <c r="AQ2790" s="30"/>
      <c r="AR2790" s="30"/>
      <c r="AS2790" s="30"/>
      <c r="AT2790" s="30"/>
      <c r="AU2790" s="30"/>
      <c r="AV2790" s="30"/>
    </row>
    <row r="2791" spans="1:48" ht="15">
      <c r="A2791" s="30"/>
      <c r="B2791" s="4"/>
      <c r="C2791" s="23"/>
      <c r="D2791" s="23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  <c r="AG2791" s="30"/>
      <c r="AH2791" s="30"/>
      <c r="AI2791" s="30"/>
      <c r="AJ2791" s="30"/>
      <c r="AK2791" s="30"/>
      <c r="AL2791" s="30"/>
      <c r="AM2791" s="30"/>
      <c r="AN2791" s="30"/>
      <c r="AO2791" s="30"/>
      <c r="AP2791" s="30"/>
      <c r="AQ2791" s="30"/>
      <c r="AR2791" s="30"/>
      <c r="AS2791" s="30"/>
      <c r="AT2791" s="30"/>
      <c r="AU2791" s="30"/>
      <c r="AV2791" s="30"/>
    </row>
    <row r="2792" spans="1:48" ht="15">
      <c r="A2792" s="30"/>
      <c r="B2792" s="4"/>
      <c r="C2792" s="23"/>
      <c r="D2792" s="23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  <c r="AG2792" s="30"/>
      <c r="AH2792" s="30"/>
      <c r="AI2792" s="30"/>
      <c r="AJ2792" s="30"/>
      <c r="AK2792" s="30"/>
      <c r="AL2792" s="30"/>
      <c r="AM2792" s="30"/>
      <c r="AN2792" s="30"/>
      <c r="AO2792" s="30"/>
      <c r="AP2792" s="30"/>
      <c r="AQ2792" s="30"/>
      <c r="AR2792" s="30"/>
      <c r="AS2792" s="30"/>
      <c r="AT2792" s="30"/>
      <c r="AU2792" s="30"/>
      <c r="AV2792" s="30"/>
    </row>
    <row r="2793" spans="1:48" ht="15">
      <c r="A2793" s="30"/>
      <c r="B2793" s="4"/>
      <c r="C2793" s="23"/>
      <c r="D2793" s="23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  <c r="AG2793" s="30"/>
      <c r="AH2793" s="30"/>
      <c r="AI2793" s="30"/>
      <c r="AJ2793" s="30"/>
      <c r="AK2793" s="30"/>
      <c r="AL2793" s="30"/>
      <c r="AM2793" s="30"/>
      <c r="AN2793" s="30"/>
      <c r="AO2793" s="30"/>
      <c r="AP2793" s="30"/>
      <c r="AQ2793" s="30"/>
      <c r="AR2793" s="30"/>
      <c r="AS2793" s="30"/>
      <c r="AT2793" s="30"/>
      <c r="AU2793" s="30"/>
      <c r="AV2793" s="30"/>
    </row>
    <row r="2794" spans="1:48" ht="15">
      <c r="A2794" s="30"/>
      <c r="B2794" s="4"/>
      <c r="C2794" s="23"/>
      <c r="D2794" s="23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  <c r="AJ2794" s="30"/>
      <c r="AK2794" s="30"/>
      <c r="AL2794" s="30"/>
      <c r="AM2794" s="30"/>
      <c r="AN2794" s="30"/>
      <c r="AO2794" s="30"/>
      <c r="AP2794" s="30"/>
      <c r="AQ2794" s="30"/>
      <c r="AR2794" s="30"/>
      <c r="AS2794" s="30"/>
      <c r="AT2794" s="30"/>
      <c r="AU2794" s="30"/>
      <c r="AV2794" s="30"/>
    </row>
    <row r="2795" spans="1:48" ht="15">
      <c r="A2795" s="30"/>
      <c r="B2795" s="4"/>
      <c r="C2795" s="23"/>
      <c r="D2795" s="23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  <c r="AJ2795" s="30"/>
      <c r="AK2795" s="30"/>
      <c r="AL2795" s="30"/>
      <c r="AM2795" s="30"/>
      <c r="AN2795" s="30"/>
      <c r="AO2795" s="30"/>
      <c r="AP2795" s="30"/>
      <c r="AQ2795" s="30"/>
      <c r="AR2795" s="30"/>
      <c r="AS2795" s="30"/>
      <c r="AT2795" s="30"/>
      <c r="AU2795" s="30"/>
      <c r="AV2795" s="30"/>
    </row>
    <row r="2796" spans="1:48" ht="15">
      <c r="A2796" s="30"/>
      <c r="B2796" s="4"/>
      <c r="C2796" s="23"/>
      <c r="D2796" s="23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  <c r="AJ2796" s="30"/>
      <c r="AK2796" s="30"/>
      <c r="AL2796" s="30"/>
      <c r="AM2796" s="30"/>
      <c r="AN2796" s="30"/>
      <c r="AO2796" s="30"/>
      <c r="AP2796" s="30"/>
      <c r="AQ2796" s="30"/>
      <c r="AR2796" s="30"/>
      <c r="AS2796" s="30"/>
      <c r="AT2796" s="30"/>
      <c r="AU2796" s="30"/>
      <c r="AV2796" s="30"/>
    </row>
    <row r="2797" spans="1:48" ht="15">
      <c r="A2797" s="30"/>
      <c r="B2797" s="4"/>
      <c r="C2797" s="23"/>
      <c r="D2797" s="23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  <c r="AG2797" s="30"/>
      <c r="AH2797" s="30"/>
      <c r="AI2797" s="30"/>
      <c r="AJ2797" s="30"/>
      <c r="AK2797" s="30"/>
      <c r="AL2797" s="30"/>
      <c r="AM2797" s="30"/>
      <c r="AN2797" s="30"/>
      <c r="AO2797" s="30"/>
      <c r="AP2797" s="30"/>
      <c r="AQ2797" s="30"/>
      <c r="AR2797" s="30"/>
      <c r="AS2797" s="30"/>
      <c r="AT2797" s="30"/>
      <c r="AU2797" s="30"/>
      <c r="AV2797" s="30"/>
    </row>
    <row r="2798" spans="1:48" ht="15">
      <c r="A2798" s="30"/>
      <c r="B2798" s="4"/>
      <c r="C2798" s="23"/>
      <c r="D2798" s="23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  <c r="AG2798" s="30"/>
      <c r="AH2798" s="30"/>
      <c r="AI2798" s="30"/>
      <c r="AJ2798" s="30"/>
      <c r="AK2798" s="30"/>
      <c r="AL2798" s="30"/>
      <c r="AM2798" s="30"/>
      <c r="AN2798" s="30"/>
      <c r="AO2798" s="30"/>
      <c r="AP2798" s="30"/>
      <c r="AQ2798" s="30"/>
      <c r="AR2798" s="30"/>
      <c r="AS2798" s="30"/>
      <c r="AT2798" s="30"/>
      <c r="AU2798" s="30"/>
      <c r="AV2798" s="30"/>
    </row>
    <row r="2799" spans="1:48" ht="15">
      <c r="A2799" s="30"/>
      <c r="B2799" s="4"/>
      <c r="C2799" s="23"/>
      <c r="D2799" s="23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  <c r="AG2799" s="30"/>
      <c r="AH2799" s="30"/>
      <c r="AI2799" s="30"/>
      <c r="AJ2799" s="30"/>
      <c r="AK2799" s="30"/>
      <c r="AL2799" s="30"/>
      <c r="AM2799" s="30"/>
      <c r="AN2799" s="30"/>
      <c r="AO2799" s="30"/>
      <c r="AP2799" s="30"/>
      <c r="AQ2799" s="30"/>
      <c r="AR2799" s="30"/>
      <c r="AS2799" s="30"/>
      <c r="AT2799" s="30"/>
      <c r="AU2799" s="30"/>
      <c r="AV2799" s="30"/>
    </row>
    <row r="2800" spans="1:48" ht="15">
      <c r="A2800" s="30"/>
      <c r="B2800" s="4"/>
      <c r="C2800" s="23"/>
      <c r="D2800" s="23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  <c r="AG2800" s="30"/>
      <c r="AH2800" s="30"/>
      <c r="AI2800" s="30"/>
      <c r="AJ2800" s="30"/>
      <c r="AK2800" s="30"/>
      <c r="AL2800" s="30"/>
      <c r="AM2800" s="30"/>
      <c r="AN2800" s="30"/>
      <c r="AO2800" s="30"/>
      <c r="AP2800" s="30"/>
      <c r="AQ2800" s="30"/>
      <c r="AR2800" s="30"/>
      <c r="AS2800" s="30"/>
      <c r="AT2800" s="30"/>
      <c r="AU2800" s="30"/>
      <c r="AV2800" s="30"/>
    </row>
    <row r="2801" spans="1:48" ht="15">
      <c r="A2801" s="30"/>
      <c r="B2801" s="4"/>
      <c r="C2801" s="23"/>
      <c r="D2801" s="23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  <c r="AG2801" s="30"/>
      <c r="AH2801" s="30"/>
      <c r="AI2801" s="30"/>
      <c r="AJ2801" s="30"/>
      <c r="AK2801" s="30"/>
      <c r="AL2801" s="30"/>
      <c r="AM2801" s="30"/>
      <c r="AN2801" s="30"/>
      <c r="AO2801" s="30"/>
      <c r="AP2801" s="30"/>
      <c r="AQ2801" s="30"/>
      <c r="AR2801" s="30"/>
      <c r="AS2801" s="30"/>
      <c r="AT2801" s="30"/>
      <c r="AU2801" s="30"/>
      <c r="AV2801" s="30"/>
    </row>
    <row r="2802" spans="1:48" ht="15">
      <c r="A2802" s="30"/>
      <c r="B2802" s="4"/>
      <c r="C2802" s="23"/>
      <c r="D2802" s="23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  <c r="AJ2802" s="30"/>
      <c r="AK2802" s="30"/>
      <c r="AL2802" s="30"/>
      <c r="AM2802" s="30"/>
      <c r="AN2802" s="30"/>
      <c r="AO2802" s="30"/>
      <c r="AP2802" s="30"/>
      <c r="AQ2802" s="30"/>
      <c r="AR2802" s="30"/>
      <c r="AS2802" s="30"/>
      <c r="AT2802" s="30"/>
      <c r="AU2802" s="30"/>
      <c r="AV2802" s="30"/>
    </row>
    <row r="2803" spans="1:48" ht="15">
      <c r="A2803" s="30"/>
      <c r="B2803" s="4"/>
      <c r="C2803" s="23"/>
      <c r="D2803" s="23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  <c r="AJ2803" s="30"/>
      <c r="AK2803" s="30"/>
      <c r="AL2803" s="30"/>
      <c r="AM2803" s="30"/>
      <c r="AN2803" s="30"/>
      <c r="AO2803" s="30"/>
      <c r="AP2803" s="30"/>
      <c r="AQ2803" s="30"/>
      <c r="AR2803" s="30"/>
      <c r="AS2803" s="30"/>
      <c r="AT2803" s="30"/>
      <c r="AU2803" s="30"/>
      <c r="AV2803" s="30"/>
    </row>
    <row r="2804" spans="1:48" ht="15">
      <c r="A2804" s="30"/>
      <c r="B2804" s="4"/>
      <c r="C2804" s="23"/>
      <c r="D2804" s="23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  <c r="AJ2804" s="30"/>
      <c r="AK2804" s="30"/>
      <c r="AL2804" s="30"/>
      <c r="AM2804" s="30"/>
      <c r="AN2804" s="30"/>
      <c r="AO2804" s="30"/>
      <c r="AP2804" s="30"/>
      <c r="AQ2804" s="30"/>
      <c r="AR2804" s="30"/>
      <c r="AS2804" s="30"/>
      <c r="AT2804" s="30"/>
      <c r="AU2804" s="30"/>
      <c r="AV2804" s="30"/>
    </row>
    <row r="2805" spans="1:48" ht="15">
      <c r="A2805" s="30"/>
      <c r="B2805" s="4"/>
      <c r="C2805" s="23"/>
      <c r="D2805" s="23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  <c r="AJ2805" s="30"/>
      <c r="AK2805" s="30"/>
      <c r="AL2805" s="30"/>
      <c r="AM2805" s="30"/>
      <c r="AN2805" s="30"/>
      <c r="AO2805" s="30"/>
      <c r="AP2805" s="30"/>
      <c r="AQ2805" s="30"/>
      <c r="AR2805" s="30"/>
      <c r="AS2805" s="30"/>
      <c r="AT2805" s="30"/>
      <c r="AU2805" s="30"/>
      <c r="AV2805" s="30"/>
    </row>
    <row r="2806" spans="1:48" ht="15">
      <c r="A2806" s="30"/>
      <c r="B2806" s="4"/>
      <c r="C2806" s="23"/>
      <c r="D2806" s="23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  <c r="AJ2806" s="30"/>
      <c r="AK2806" s="30"/>
      <c r="AL2806" s="30"/>
      <c r="AM2806" s="30"/>
      <c r="AN2806" s="30"/>
      <c r="AO2806" s="30"/>
      <c r="AP2806" s="30"/>
      <c r="AQ2806" s="30"/>
      <c r="AR2806" s="30"/>
      <c r="AS2806" s="30"/>
      <c r="AT2806" s="30"/>
      <c r="AU2806" s="30"/>
      <c r="AV2806" s="30"/>
    </row>
    <row r="2807" spans="1:48" ht="15">
      <c r="A2807" s="30"/>
      <c r="B2807" s="4"/>
      <c r="C2807" s="23"/>
      <c r="D2807" s="23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  <c r="AJ2807" s="30"/>
      <c r="AK2807" s="30"/>
      <c r="AL2807" s="30"/>
      <c r="AM2807" s="30"/>
      <c r="AN2807" s="30"/>
      <c r="AO2807" s="30"/>
      <c r="AP2807" s="30"/>
      <c r="AQ2807" s="30"/>
      <c r="AR2807" s="30"/>
      <c r="AS2807" s="30"/>
      <c r="AT2807" s="30"/>
      <c r="AU2807" s="30"/>
      <c r="AV2807" s="30"/>
    </row>
    <row r="2808" spans="1:48" ht="15">
      <c r="A2808" s="30"/>
      <c r="B2808" s="4"/>
      <c r="C2808" s="23"/>
      <c r="D2808" s="23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  <c r="AJ2808" s="30"/>
      <c r="AK2808" s="30"/>
      <c r="AL2808" s="30"/>
      <c r="AM2808" s="30"/>
      <c r="AN2808" s="30"/>
      <c r="AO2808" s="30"/>
      <c r="AP2808" s="30"/>
      <c r="AQ2808" s="30"/>
      <c r="AR2808" s="30"/>
      <c r="AS2808" s="30"/>
      <c r="AT2808" s="30"/>
      <c r="AU2808" s="30"/>
      <c r="AV2808" s="30"/>
    </row>
    <row r="2809" spans="1:48" ht="15">
      <c r="A2809" s="30"/>
      <c r="B2809" s="4"/>
      <c r="C2809" s="23"/>
      <c r="D2809" s="23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  <c r="AJ2809" s="30"/>
      <c r="AK2809" s="30"/>
      <c r="AL2809" s="30"/>
      <c r="AM2809" s="30"/>
      <c r="AN2809" s="30"/>
      <c r="AO2809" s="30"/>
      <c r="AP2809" s="30"/>
      <c r="AQ2809" s="30"/>
      <c r="AR2809" s="30"/>
      <c r="AS2809" s="30"/>
      <c r="AT2809" s="30"/>
      <c r="AU2809" s="30"/>
      <c r="AV2809" s="30"/>
    </row>
    <row r="2810" spans="1:48" ht="15">
      <c r="A2810" s="30"/>
      <c r="B2810" s="4"/>
      <c r="C2810" s="23"/>
      <c r="D2810" s="23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  <c r="AJ2810" s="30"/>
      <c r="AK2810" s="30"/>
      <c r="AL2810" s="30"/>
      <c r="AM2810" s="30"/>
      <c r="AN2810" s="30"/>
      <c r="AO2810" s="30"/>
      <c r="AP2810" s="30"/>
      <c r="AQ2810" s="30"/>
      <c r="AR2810" s="30"/>
      <c r="AS2810" s="30"/>
      <c r="AT2810" s="30"/>
      <c r="AU2810" s="30"/>
      <c r="AV2810" s="30"/>
    </row>
    <row r="2811" spans="1:48" ht="15">
      <c r="A2811" s="30"/>
      <c r="B2811" s="4"/>
      <c r="C2811" s="23"/>
      <c r="D2811" s="23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  <c r="AG2811" s="30"/>
      <c r="AH2811" s="30"/>
      <c r="AI2811" s="30"/>
      <c r="AJ2811" s="30"/>
      <c r="AK2811" s="30"/>
      <c r="AL2811" s="30"/>
      <c r="AM2811" s="30"/>
      <c r="AN2811" s="30"/>
      <c r="AO2811" s="30"/>
      <c r="AP2811" s="30"/>
      <c r="AQ2811" s="30"/>
      <c r="AR2811" s="30"/>
      <c r="AS2811" s="30"/>
      <c r="AT2811" s="30"/>
      <c r="AU2811" s="30"/>
      <c r="AV2811" s="30"/>
    </row>
    <row r="2812" spans="1:48" ht="15">
      <c r="A2812" s="30"/>
      <c r="B2812" s="4"/>
      <c r="C2812" s="23"/>
      <c r="D2812" s="23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  <c r="AG2812" s="30"/>
      <c r="AH2812" s="30"/>
      <c r="AI2812" s="30"/>
      <c r="AJ2812" s="30"/>
      <c r="AK2812" s="30"/>
      <c r="AL2812" s="30"/>
      <c r="AM2812" s="30"/>
      <c r="AN2812" s="30"/>
      <c r="AO2812" s="30"/>
      <c r="AP2812" s="30"/>
      <c r="AQ2812" s="30"/>
      <c r="AR2812" s="30"/>
      <c r="AS2812" s="30"/>
      <c r="AT2812" s="30"/>
      <c r="AU2812" s="30"/>
      <c r="AV2812" s="30"/>
    </row>
    <row r="2813" spans="1:48" ht="15">
      <c r="A2813" s="30"/>
      <c r="B2813" s="4"/>
      <c r="C2813" s="23"/>
      <c r="D2813" s="23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  <c r="AG2813" s="30"/>
      <c r="AH2813" s="30"/>
      <c r="AI2813" s="30"/>
      <c r="AJ2813" s="30"/>
      <c r="AK2813" s="30"/>
      <c r="AL2813" s="30"/>
      <c r="AM2813" s="30"/>
      <c r="AN2813" s="30"/>
      <c r="AO2813" s="30"/>
      <c r="AP2813" s="30"/>
      <c r="AQ2813" s="30"/>
      <c r="AR2813" s="30"/>
      <c r="AS2813" s="30"/>
      <c r="AT2813" s="30"/>
      <c r="AU2813" s="30"/>
      <c r="AV2813" s="30"/>
    </row>
    <row r="2814" spans="1:48" ht="15">
      <c r="A2814" s="30"/>
      <c r="B2814" s="4"/>
      <c r="C2814" s="23"/>
      <c r="D2814" s="23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  <c r="AG2814" s="30"/>
      <c r="AH2814" s="30"/>
      <c r="AI2814" s="30"/>
      <c r="AJ2814" s="30"/>
      <c r="AK2814" s="30"/>
      <c r="AL2814" s="30"/>
      <c r="AM2814" s="30"/>
      <c r="AN2814" s="30"/>
      <c r="AO2814" s="30"/>
      <c r="AP2814" s="30"/>
      <c r="AQ2814" s="30"/>
      <c r="AR2814" s="30"/>
      <c r="AS2814" s="30"/>
      <c r="AT2814" s="30"/>
      <c r="AU2814" s="30"/>
      <c r="AV2814" s="30"/>
    </row>
    <row r="2815" spans="1:48" ht="15">
      <c r="A2815" s="30"/>
      <c r="B2815" s="4"/>
      <c r="C2815" s="23"/>
      <c r="D2815" s="23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  <c r="AG2815" s="30"/>
      <c r="AH2815" s="30"/>
      <c r="AI2815" s="30"/>
      <c r="AJ2815" s="30"/>
      <c r="AK2815" s="30"/>
      <c r="AL2815" s="30"/>
      <c r="AM2815" s="30"/>
      <c r="AN2815" s="30"/>
      <c r="AO2815" s="30"/>
      <c r="AP2815" s="30"/>
      <c r="AQ2815" s="30"/>
      <c r="AR2815" s="30"/>
      <c r="AS2815" s="30"/>
      <c r="AT2815" s="30"/>
      <c r="AU2815" s="30"/>
      <c r="AV2815" s="30"/>
    </row>
    <row r="2816" spans="1:48" ht="15">
      <c r="A2816" s="30"/>
      <c r="B2816" s="4"/>
      <c r="C2816" s="23"/>
      <c r="D2816" s="23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  <c r="AJ2816" s="30"/>
      <c r="AK2816" s="30"/>
      <c r="AL2816" s="30"/>
      <c r="AM2816" s="30"/>
      <c r="AN2816" s="30"/>
      <c r="AO2816" s="30"/>
      <c r="AP2816" s="30"/>
      <c r="AQ2816" s="30"/>
      <c r="AR2816" s="30"/>
      <c r="AS2816" s="30"/>
      <c r="AT2816" s="30"/>
      <c r="AU2816" s="30"/>
      <c r="AV2816" s="30"/>
    </row>
    <row r="2817" spans="1:48" ht="15">
      <c r="A2817" s="30"/>
      <c r="B2817" s="4"/>
      <c r="C2817" s="23"/>
      <c r="D2817" s="23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  <c r="AG2817" s="30"/>
      <c r="AH2817" s="30"/>
      <c r="AI2817" s="30"/>
      <c r="AJ2817" s="30"/>
      <c r="AK2817" s="30"/>
      <c r="AL2817" s="30"/>
      <c r="AM2817" s="30"/>
      <c r="AN2817" s="30"/>
      <c r="AO2817" s="30"/>
      <c r="AP2817" s="30"/>
      <c r="AQ2817" s="30"/>
      <c r="AR2817" s="30"/>
      <c r="AS2817" s="30"/>
      <c r="AT2817" s="30"/>
      <c r="AU2817" s="30"/>
      <c r="AV2817" s="30"/>
    </row>
    <row r="2818" spans="1:48" ht="15">
      <c r="A2818" s="30"/>
      <c r="B2818" s="4"/>
      <c r="C2818" s="23"/>
      <c r="D2818" s="23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  <c r="AG2818" s="30"/>
      <c r="AH2818" s="30"/>
      <c r="AI2818" s="30"/>
      <c r="AJ2818" s="30"/>
      <c r="AK2818" s="30"/>
      <c r="AL2818" s="30"/>
      <c r="AM2818" s="30"/>
      <c r="AN2818" s="30"/>
      <c r="AO2818" s="30"/>
      <c r="AP2818" s="30"/>
      <c r="AQ2818" s="30"/>
      <c r="AR2818" s="30"/>
      <c r="AS2818" s="30"/>
      <c r="AT2818" s="30"/>
      <c r="AU2818" s="30"/>
      <c r="AV2818" s="30"/>
    </row>
    <row r="2819" spans="1:48" ht="15">
      <c r="A2819" s="30"/>
      <c r="B2819" s="4"/>
      <c r="C2819" s="23"/>
      <c r="D2819" s="23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  <c r="AG2819" s="30"/>
      <c r="AH2819" s="30"/>
      <c r="AI2819" s="30"/>
      <c r="AJ2819" s="30"/>
      <c r="AK2819" s="30"/>
      <c r="AL2819" s="30"/>
      <c r="AM2819" s="30"/>
      <c r="AN2819" s="30"/>
      <c r="AO2819" s="30"/>
      <c r="AP2819" s="30"/>
      <c r="AQ2819" s="30"/>
      <c r="AR2819" s="30"/>
      <c r="AS2819" s="30"/>
      <c r="AT2819" s="30"/>
      <c r="AU2819" s="30"/>
      <c r="AV2819" s="30"/>
    </row>
    <row r="2820" spans="1:48" ht="15">
      <c r="A2820" s="30"/>
      <c r="B2820" s="4"/>
      <c r="C2820" s="23"/>
      <c r="D2820" s="23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  <c r="AG2820" s="30"/>
      <c r="AH2820" s="30"/>
      <c r="AI2820" s="30"/>
      <c r="AJ2820" s="30"/>
      <c r="AK2820" s="30"/>
      <c r="AL2820" s="30"/>
      <c r="AM2820" s="30"/>
      <c r="AN2820" s="30"/>
      <c r="AO2820" s="30"/>
      <c r="AP2820" s="30"/>
      <c r="AQ2820" s="30"/>
      <c r="AR2820" s="30"/>
      <c r="AS2820" s="30"/>
      <c r="AT2820" s="30"/>
      <c r="AU2820" s="30"/>
      <c r="AV2820" s="30"/>
    </row>
    <row r="2821" spans="1:48" ht="15">
      <c r="A2821" s="30"/>
      <c r="B2821" s="4"/>
      <c r="C2821" s="23"/>
      <c r="D2821" s="23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  <c r="AG2821" s="30"/>
      <c r="AH2821" s="30"/>
      <c r="AI2821" s="30"/>
      <c r="AJ2821" s="30"/>
      <c r="AK2821" s="30"/>
      <c r="AL2821" s="30"/>
      <c r="AM2821" s="30"/>
      <c r="AN2821" s="30"/>
      <c r="AO2821" s="30"/>
      <c r="AP2821" s="30"/>
      <c r="AQ2821" s="30"/>
      <c r="AR2821" s="30"/>
      <c r="AS2821" s="30"/>
      <c r="AT2821" s="30"/>
      <c r="AU2821" s="30"/>
      <c r="AV2821" s="30"/>
    </row>
    <row r="2822" spans="1:48" ht="15">
      <c r="A2822" s="30"/>
      <c r="B2822" s="4"/>
      <c r="C2822" s="23"/>
      <c r="D2822" s="23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  <c r="AJ2822" s="30"/>
      <c r="AK2822" s="30"/>
      <c r="AL2822" s="30"/>
      <c r="AM2822" s="30"/>
      <c r="AN2822" s="30"/>
      <c r="AO2822" s="30"/>
      <c r="AP2822" s="30"/>
      <c r="AQ2822" s="30"/>
      <c r="AR2822" s="30"/>
      <c r="AS2822" s="30"/>
      <c r="AT2822" s="30"/>
      <c r="AU2822" s="30"/>
      <c r="AV2822" s="30"/>
    </row>
    <row r="2823" spans="1:48" ht="15">
      <c r="A2823" s="30"/>
      <c r="B2823" s="4"/>
      <c r="C2823" s="23"/>
      <c r="D2823" s="23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  <c r="AJ2823" s="30"/>
      <c r="AK2823" s="30"/>
      <c r="AL2823" s="30"/>
      <c r="AM2823" s="30"/>
      <c r="AN2823" s="30"/>
      <c r="AO2823" s="30"/>
      <c r="AP2823" s="30"/>
      <c r="AQ2823" s="30"/>
      <c r="AR2823" s="30"/>
      <c r="AS2823" s="30"/>
      <c r="AT2823" s="30"/>
      <c r="AU2823" s="30"/>
      <c r="AV2823" s="30"/>
    </row>
    <row r="2824" spans="1:48" ht="15">
      <c r="A2824" s="30"/>
      <c r="B2824" s="4"/>
      <c r="C2824" s="23"/>
      <c r="D2824" s="23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  <c r="AJ2824" s="30"/>
      <c r="AK2824" s="30"/>
      <c r="AL2824" s="30"/>
      <c r="AM2824" s="30"/>
      <c r="AN2824" s="30"/>
      <c r="AO2824" s="30"/>
      <c r="AP2824" s="30"/>
      <c r="AQ2824" s="30"/>
      <c r="AR2824" s="30"/>
      <c r="AS2824" s="30"/>
      <c r="AT2824" s="30"/>
      <c r="AU2824" s="30"/>
      <c r="AV2824" s="30"/>
    </row>
    <row r="2825" spans="1:48" ht="15">
      <c r="A2825" s="30"/>
      <c r="B2825" s="4"/>
      <c r="C2825" s="23"/>
      <c r="D2825" s="23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  <c r="AG2825" s="30"/>
      <c r="AH2825" s="30"/>
      <c r="AI2825" s="30"/>
      <c r="AJ2825" s="30"/>
      <c r="AK2825" s="30"/>
      <c r="AL2825" s="30"/>
      <c r="AM2825" s="30"/>
      <c r="AN2825" s="30"/>
      <c r="AO2825" s="30"/>
      <c r="AP2825" s="30"/>
      <c r="AQ2825" s="30"/>
      <c r="AR2825" s="30"/>
      <c r="AS2825" s="30"/>
      <c r="AT2825" s="30"/>
      <c r="AU2825" s="30"/>
      <c r="AV2825" s="30"/>
    </row>
    <row r="2826" spans="1:48" ht="15">
      <c r="A2826" s="30"/>
      <c r="B2826" s="4"/>
      <c r="C2826" s="23"/>
      <c r="D2826" s="23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  <c r="AG2826" s="30"/>
      <c r="AH2826" s="30"/>
      <c r="AI2826" s="30"/>
      <c r="AJ2826" s="30"/>
      <c r="AK2826" s="30"/>
      <c r="AL2826" s="30"/>
      <c r="AM2826" s="30"/>
      <c r="AN2826" s="30"/>
      <c r="AO2826" s="30"/>
      <c r="AP2826" s="30"/>
      <c r="AQ2826" s="30"/>
      <c r="AR2826" s="30"/>
      <c r="AS2826" s="30"/>
      <c r="AT2826" s="30"/>
      <c r="AU2826" s="30"/>
      <c r="AV2826" s="30"/>
    </row>
    <row r="2827" spans="1:48" ht="15">
      <c r="A2827" s="30"/>
      <c r="B2827" s="4"/>
      <c r="C2827" s="23"/>
      <c r="D2827" s="23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  <c r="AG2827" s="30"/>
      <c r="AH2827" s="30"/>
      <c r="AI2827" s="30"/>
      <c r="AJ2827" s="30"/>
      <c r="AK2827" s="30"/>
      <c r="AL2827" s="30"/>
      <c r="AM2827" s="30"/>
      <c r="AN2827" s="30"/>
      <c r="AO2827" s="30"/>
      <c r="AP2827" s="30"/>
      <c r="AQ2827" s="30"/>
      <c r="AR2827" s="30"/>
      <c r="AS2827" s="30"/>
      <c r="AT2827" s="30"/>
      <c r="AU2827" s="30"/>
      <c r="AV2827" s="30"/>
    </row>
    <row r="2828" spans="1:48" ht="15">
      <c r="A2828" s="30"/>
      <c r="B2828" s="4"/>
      <c r="C2828" s="23"/>
      <c r="D2828" s="23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  <c r="AG2828" s="30"/>
      <c r="AH2828" s="30"/>
      <c r="AI2828" s="30"/>
      <c r="AJ2828" s="30"/>
      <c r="AK2828" s="30"/>
      <c r="AL2828" s="30"/>
      <c r="AM2828" s="30"/>
      <c r="AN2828" s="30"/>
      <c r="AO2828" s="30"/>
      <c r="AP2828" s="30"/>
      <c r="AQ2828" s="30"/>
      <c r="AR2828" s="30"/>
      <c r="AS2828" s="30"/>
      <c r="AT2828" s="30"/>
      <c r="AU2828" s="30"/>
      <c r="AV2828" s="30"/>
    </row>
    <row r="2829" spans="1:48" ht="15">
      <c r="A2829" s="30"/>
      <c r="B2829" s="4"/>
      <c r="C2829" s="23"/>
      <c r="D2829" s="23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  <c r="AG2829" s="30"/>
      <c r="AH2829" s="30"/>
      <c r="AI2829" s="30"/>
      <c r="AJ2829" s="30"/>
      <c r="AK2829" s="30"/>
      <c r="AL2829" s="30"/>
      <c r="AM2829" s="30"/>
      <c r="AN2829" s="30"/>
      <c r="AO2829" s="30"/>
      <c r="AP2829" s="30"/>
      <c r="AQ2829" s="30"/>
      <c r="AR2829" s="30"/>
      <c r="AS2829" s="30"/>
      <c r="AT2829" s="30"/>
      <c r="AU2829" s="30"/>
      <c r="AV2829" s="30"/>
    </row>
    <row r="2830" spans="1:48" ht="15">
      <c r="A2830" s="30"/>
      <c r="B2830" s="4"/>
      <c r="C2830" s="23"/>
      <c r="D2830" s="23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  <c r="AJ2830" s="30"/>
      <c r="AK2830" s="30"/>
      <c r="AL2830" s="30"/>
      <c r="AM2830" s="30"/>
      <c r="AN2830" s="30"/>
      <c r="AO2830" s="30"/>
      <c r="AP2830" s="30"/>
      <c r="AQ2830" s="30"/>
      <c r="AR2830" s="30"/>
      <c r="AS2830" s="30"/>
      <c r="AT2830" s="30"/>
      <c r="AU2830" s="30"/>
      <c r="AV2830" s="30"/>
    </row>
    <row r="2831" spans="1:48" ht="15">
      <c r="A2831" s="30"/>
      <c r="B2831" s="4"/>
      <c r="C2831" s="23"/>
      <c r="D2831" s="23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  <c r="AG2831" s="30"/>
      <c r="AH2831" s="30"/>
      <c r="AI2831" s="30"/>
      <c r="AJ2831" s="30"/>
      <c r="AK2831" s="30"/>
      <c r="AL2831" s="30"/>
      <c r="AM2831" s="30"/>
      <c r="AN2831" s="30"/>
      <c r="AO2831" s="30"/>
      <c r="AP2831" s="30"/>
      <c r="AQ2831" s="30"/>
      <c r="AR2831" s="30"/>
      <c r="AS2831" s="30"/>
      <c r="AT2831" s="30"/>
      <c r="AU2831" s="30"/>
      <c r="AV2831" s="30"/>
    </row>
    <row r="2832" spans="1:48" ht="15">
      <c r="A2832" s="30"/>
      <c r="B2832" s="4"/>
      <c r="C2832" s="23"/>
      <c r="D2832" s="23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  <c r="AG2832" s="30"/>
      <c r="AH2832" s="30"/>
      <c r="AI2832" s="30"/>
      <c r="AJ2832" s="30"/>
      <c r="AK2832" s="30"/>
      <c r="AL2832" s="30"/>
      <c r="AM2832" s="30"/>
      <c r="AN2832" s="30"/>
      <c r="AO2832" s="30"/>
      <c r="AP2832" s="30"/>
      <c r="AQ2832" s="30"/>
      <c r="AR2832" s="30"/>
      <c r="AS2832" s="30"/>
      <c r="AT2832" s="30"/>
      <c r="AU2832" s="30"/>
      <c r="AV2832" s="30"/>
    </row>
    <row r="2833" spans="1:48" ht="15">
      <c r="A2833" s="30"/>
      <c r="B2833" s="4"/>
      <c r="C2833" s="23"/>
      <c r="D2833" s="23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  <c r="AG2833" s="30"/>
      <c r="AH2833" s="30"/>
      <c r="AI2833" s="30"/>
      <c r="AJ2833" s="30"/>
      <c r="AK2833" s="30"/>
      <c r="AL2833" s="30"/>
      <c r="AM2833" s="30"/>
      <c r="AN2833" s="30"/>
      <c r="AO2833" s="30"/>
      <c r="AP2833" s="30"/>
      <c r="AQ2833" s="30"/>
      <c r="AR2833" s="30"/>
      <c r="AS2833" s="30"/>
      <c r="AT2833" s="30"/>
      <c r="AU2833" s="30"/>
      <c r="AV2833" s="30"/>
    </row>
    <row r="2834" spans="1:48" ht="15">
      <c r="A2834" s="30"/>
      <c r="B2834" s="4"/>
      <c r="C2834" s="23"/>
      <c r="D2834" s="23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  <c r="AG2834" s="30"/>
      <c r="AH2834" s="30"/>
      <c r="AI2834" s="30"/>
      <c r="AJ2834" s="30"/>
      <c r="AK2834" s="30"/>
      <c r="AL2834" s="30"/>
      <c r="AM2834" s="30"/>
      <c r="AN2834" s="30"/>
      <c r="AO2834" s="30"/>
      <c r="AP2834" s="30"/>
      <c r="AQ2834" s="30"/>
      <c r="AR2834" s="30"/>
      <c r="AS2834" s="30"/>
      <c r="AT2834" s="30"/>
      <c r="AU2834" s="30"/>
      <c r="AV2834" s="30"/>
    </row>
    <row r="2835" spans="1:48" ht="15">
      <c r="A2835" s="30"/>
      <c r="B2835" s="4"/>
      <c r="C2835" s="23"/>
      <c r="D2835" s="23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  <c r="Y2835" s="30"/>
      <c r="Z2835" s="30"/>
      <c r="AA2835" s="30"/>
      <c r="AB2835" s="30"/>
      <c r="AC2835" s="30"/>
      <c r="AD2835" s="30"/>
      <c r="AE2835" s="30"/>
      <c r="AF2835" s="30"/>
      <c r="AG2835" s="30"/>
      <c r="AH2835" s="30"/>
      <c r="AI2835" s="30"/>
      <c r="AJ2835" s="30"/>
      <c r="AK2835" s="30"/>
      <c r="AL2835" s="30"/>
      <c r="AM2835" s="30"/>
      <c r="AN2835" s="30"/>
      <c r="AO2835" s="30"/>
      <c r="AP2835" s="30"/>
      <c r="AQ2835" s="30"/>
      <c r="AR2835" s="30"/>
      <c r="AS2835" s="30"/>
      <c r="AT2835" s="30"/>
      <c r="AU2835" s="30"/>
      <c r="AV2835" s="30"/>
    </row>
    <row r="2836" spans="1:48" ht="15">
      <c r="A2836" s="30"/>
      <c r="B2836" s="4"/>
      <c r="C2836" s="23"/>
      <c r="D2836" s="23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  <c r="AA2836" s="30"/>
      <c r="AB2836" s="30"/>
      <c r="AC2836" s="30"/>
      <c r="AD2836" s="30"/>
      <c r="AE2836" s="30"/>
      <c r="AF2836" s="30"/>
      <c r="AG2836" s="30"/>
      <c r="AH2836" s="30"/>
      <c r="AI2836" s="30"/>
      <c r="AJ2836" s="30"/>
      <c r="AK2836" s="30"/>
      <c r="AL2836" s="30"/>
      <c r="AM2836" s="30"/>
      <c r="AN2836" s="30"/>
      <c r="AO2836" s="30"/>
      <c r="AP2836" s="30"/>
      <c r="AQ2836" s="30"/>
      <c r="AR2836" s="30"/>
      <c r="AS2836" s="30"/>
      <c r="AT2836" s="30"/>
      <c r="AU2836" s="30"/>
      <c r="AV2836" s="30"/>
    </row>
    <row r="2837" spans="1:48" ht="15">
      <c r="A2837" s="30"/>
      <c r="B2837" s="4"/>
      <c r="C2837" s="23"/>
      <c r="D2837" s="23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  <c r="AA2837" s="30"/>
      <c r="AB2837" s="30"/>
      <c r="AC2837" s="30"/>
      <c r="AD2837" s="30"/>
      <c r="AE2837" s="30"/>
      <c r="AF2837" s="30"/>
      <c r="AG2837" s="30"/>
      <c r="AH2837" s="30"/>
      <c r="AI2837" s="30"/>
      <c r="AJ2837" s="30"/>
      <c r="AK2837" s="30"/>
      <c r="AL2837" s="30"/>
      <c r="AM2837" s="30"/>
      <c r="AN2837" s="30"/>
      <c r="AO2837" s="30"/>
      <c r="AP2837" s="30"/>
      <c r="AQ2837" s="30"/>
      <c r="AR2837" s="30"/>
      <c r="AS2837" s="30"/>
      <c r="AT2837" s="30"/>
      <c r="AU2837" s="30"/>
      <c r="AV2837" s="30"/>
    </row>
    <row r="2838" spans="1:48" ht="15">
      <c r="A2838" s="30"/>
      <c r="B2838" s="4"/>
      <c r="C2838" s="23"/>
      <c r="D2838" s="23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  <c r="AA2838" s="30"/>
      <c r="AB2838" s="30"/>
      <c r="AC2838" s="30"/>
      <c r="AD2838" s="30"/>
      <c r="AE2838" s="30"/>
      <c r="AF2838" s="30"/>
      <c r="AG2838" s="30"/>
      <c r="AH2838" s="30"/>
      <c r="AI2838" s="30"/>
      <c r="AJ2838" s="30"/>
      <c r="AK2838" s="30"/>
      <c r="AL2838" s="30"/>
      <c r="AM2838" s="30"/>
      <c r="AN2838" s="30"/>
      <c r="AO2838" s="30"/>
      <c r="AP2838" s="30"/>
      <c r="AQ2838" s="30"/>
      <c r="AR2838" s="30"/>
      <c r="AS2838" s="30"/>
      <c r="AT2838" s="30"/>
      <c r="AU2838" s="30"/>
      <c r="AV2838" s="30"/>
    </row>
    <row r="2839" spans="1:48" ht="15">
      <c r="A2839" s="30"/>
      <c r="B2839" s="4"/>
      <c r="C2839" s="23"/>
      <c r="D2839" s="23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  <c r="AA2839" s="30"/>
      <c r="AB2839" s="30"/>
      <c r="AC2839" s="30"/>
      <c r="AD2839" s="30"/>
      <c r="AE2839" s="30"/>
      <c r="AF2839" s="30"/>
      <c r="AG2839" s="30"/>
      <c r="AH2839" s="30"/>
      <c r="AI2839" s="30"/>
      <c r="AJ2839" s="30"/>
      <c r="AK2839" s="30"/>
      <c r="AL2839" s="30"/>
      <c r="AM2839" s="30"/>
      <c r="AN2839" s="30"/>
      <c r="AO2839" s="30"/>
      <c r="AP2839" s="30"/>
      <c r="AQ2839" s="30"/>
      <c r="AR2839" s="30"/>
      <c r="AS2839" s="30"/>
      <c r="AT2839" s="30"/>
      <c r="AU2839" s="30"/>
      <c r="AV2839" s="30"/>
    </row>
    <row r="2840" spans="1:48" ht="15">
      <c r="A2840" s="30"/>
      <c r="B2840" s="4"/>
      <c r="C2840" s="23"/>
      <c r="D2840" s="23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  <c r="AA2840" s="30"/>
      <c r="AB2840" s="30"/>
      <c r="AC2840" s="30"/>
      <c r="AD2840" s="30"/>
      <c r="AE2840" s="30"/>
      <c r="AF2840" s="30"/>
      <c r="AG2840" s="30"/>
      <c r="AH2840" s="30"/>
      <c r="AI2840" s="30"/>
      <c r="AJ2840" s="30"/>
      <c r="AK2840" s="30"/>
      <c r="AL2840" s="30"/>
      <c r="AM2840" s="30"/>
      <c r="AN2840" s="30"/>
      <c r="AO2840" s="30"/>
      <c r="AP2840" s="30"/>
      <c r="AQ2840" s="30"/>
      <c r="AR2840" s="30"/>
      <c r="AS2840" s="30"/>
      <c r="AT2840" s="30"/>
      <c r="AU2840" s="30"/>
      <c r="AV2840" s="30"/>
    </row>
    <row r="2841" spans="1:48" ht="15">
      <c r="A2841" s="30"/>
      <c r="B2841" s="4"/>
      <c r="C2841" s="23"/>
      <c r="D2841" s="23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  <c r="AA2841" s="30"/>
      <c r="AB2841" s="30"/>
      <c r="AC2841" s="30"/>
      <c r="AD2841" s="30"/>
      <c r="AE2841" s="30"/>
      <c r="AF2841" s="30"/>
      <c r="AG2841" s="30"/>
      <c r="AH2841" s="30"/>
      <c r="AI2841" s="30"/>
      <c r="AJ2841" s="30"/>
      <c r="AK2841" s="30"/>
      <c r="AL2841" s="30"/>
      <c r="AM2841" s="30"/>
      <c r="AN2841" s="30"/>
      <c r="AO2841" s="30"/>
      <c r="AP2841" s="30"/>
      <c r="AQ2841" s="30"/>
      <c r="AR2841" s="30"/>
      <c r="AS2841" s="30"/>
      <c r="AT2841" s="30"/>
      <c r="AU2841" s="30"/>
      <c r="AV2841" s="30"/>
    </row>
    <row r="2842" spans="1:48" ht="15">
      <c r="A2842" s="30"/>
      <c r="B2842" s="4"/>
      <c r="C2842" s="23"/>
      <c r="D2842" s="23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  <c r="Y2842" s="30"/>
      <c r="Z2842" s="30"/>
      <c r="AA2842" s="30"/>
      <c r="AB2842" s="30"/>
      <c r="AC2842" s="30"/>
      <c r="AD2842" s="30"/>
      <c r="AE2842" s="30"/>
      <c r="AF2842" s="30"/>
      <c r="AG2842" s="30"/>
      <c r="AH2842" s="30"/>
      <c r="AI2842" s="30"/>
      <c r="AJ2842" s="30"/>
      <c r="AK2842" s="30"/>
      <c r="AL2842" s="30"/>
      <c r="AM2842" s="30"/>
      <c r="AN2842" s="30"/>
      <c r="AO2842" s="30"/>
      <c r="AP2842" s="30"/>
      <c r="AQ2842" s="30"/>
      <c r="AR2842" s="30"/>
      <c r="AS2842" s="30"/>
      <c r="AT2842" s="30"/>
      <c r="AU2842" s="30"/>
      <c r="AV2842" s="30"/>
    </row>
    <row r="2843" spans="1:48" ht="15">
      <c r="A2843" s="30"/>
      <c r="B2843" s="4"/>
      <c r="C2843" s="23"/>
      <c r="D2843" s="23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  <c r="Y2843" s="30"/>
      <c r="Z2843" s="30"/>
      <c r="AA2843" s="30"/>
      <c r="AB2843" s="30"/>
      <c r="AC2843" s="30"/>
      <c r="AD2843" s="30"/>
      <c r="AE2843" s="30"/>
      <c r="AF2843" s="30"/>
      <c r="AG2843" s="30"/>
      <c r="AH2843" s="30"/>
      <c r="AI2843" s="30"/>
      <c r="AJ2843" s="30"/>
      <c r="AK2843" s="30"/>
      <c r="AL2843" s="30"/>
      <c r="AM2843" s="30"/>
      <c r="AN2843" s="30"/>
      <c r="AO2843" s="30"/>
      <c r="AP2843" s="30"/>
      <c r="AQ2843" s="30"/>
      <c r="AR2843" s="30"/>
      <c r="AS2843" s="30"/>
      <c r="AT2843" s="30"/>
      <c r="AU2843" s="30"/>
      <c r="AV2843" s="30"/>
    </row>
    <row r="2844" spans="1:48" ht="15">
      <c r="A2844" s="30"/>
      <c r="B2844" s="4"/>
      <c r="C2844" s="23"/>
      <c r="D2844" s="23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  <c r="Y2844" s="30"/>
      <c r="Z2844" s="30"/>
      <c r="AA2844" s="30"/>
      <c r="AB2844" s="30"/>
      <c r="AC2844" s="30"/>
      <c r="AD2844" s="30"/>
      <c r="AE2844" s="30"/>
      <c r="AF2844" s="30"/>
      <c r="AG2844" s="30"/>
      <c r="AH2844" s="30"/>
      <c r="AI2844" s="30"/>
      <c r="AJ2844" s="30"/>
      <c r="AK2844" s="30"/>
      <c r="AL2844" s="30"/>
      <c r="AM2844" s="30"/>
      <c r="AN2844" s="30"/>
      <c r="AO2844" s="30"/>
      <c r="AP2844" s="30"/>
      <c r="AQ2844" s="30"/>
      <c r="AR2844" s="30"/>
      <c r="AS2844" s="30"/>
      <c r="AT2844" s="30"/>
      <c r="AU2844" s="30"/>
      <c r="AV2844" s="30"/>
    </row>
    <row r="2845" spans="1:48" ht="15">
      <c r="A2845" s="30"/>
      <c r="B2845" s="4"/>
      <c r="C2845" s="23"/>
      <c r="D2845" s="23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  <c r="Y2845" s="30"/>
      <c r="Z2845" s="30"/>
      <c r="AA2845" s="30"/>
      <c r="AB2845" s="30"/>
      <c r="AC2845" s="30"/>
      <c r="AD2845" s="30"/>
      <c r="AE2845" s="30"/>
      <c r="AF2845" s="30"/>
      <c r="AG2845" s="30"/>
      <c r="AH2845" s="30"/>
      <c r="AI2845" s="30"/>
      <c r="AJ2845" s="30"/>
      <c r="AK2845" s="30"/>
      <c r="AL2845" s="30"/>
      <c r="AM2845" s="30"/>
      <c r="AN2845" s="30"/>
      <c r="AO2845" s="30"/>
      <c r="AP2845" s="30"/>
      <c r="AQ2845" s="30"/>
      <c r="AR2845" s="30"/>
      <c r="AS2845" s="30"/>
      <c r="AT2845" s="30"/>
      <c r="AU2845" s="30"/>
      <c r="AV2845" s="30"/>
    </row>
    <row r="2846" spans="1:48" ht="15">
      <c r="A2846" s="30"/>
      <c r="B2846" s="4"/>
      <c r="C2846" s="23"/>
      <c r="D2846" s="23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  <c r="Y2846" s="30"/>
      <c r="Z2846" s="30"/>
      <c r="AA2846" s="30"/>
      <c r="AB2846" s="30"/>
      <c r="AC2846" s="30"/>
      <c r="AD2846" s="30"/>
      <c r="AE2846" s="30"/>
      <c r="AF2846" s="30"/>
      <c r="AG2846" s="30"/>
      <c r="AH2846" s="30"/>
      <c r="AI2846" s="30"/>
      <c r="AJ2846" s="30"/>
      <c r="AK2846" s="30"/>
      <c r="AL2846" s="30"/>
      <c r="AM2846" s="30"/>
      <c r="AN2846" s="30"/>
      <c r="AO2846" s="30"/>
      <c r="AP2846" s="30"/>
      <c r="AQ2846" s="30"/>
      <c r="AR2846" s="30"/>
      <c r="AS2846" s="30"/>
      <c r="AT2846" s="30"/>
      <c r="AU2846" s="30"/>
      <c r="AV2846" s="30"/>
    </row>
    <row r="2847" spans="1:48" ht="15">
      <c r="A2847" s="30"/>
      <c r="B2847" s="4"/>
      <c r="C2847" s="23"/>
      <c r="D2847" s="23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  <c r="Y2847" s="30"/>
      <c r="Z2847" s="30"/>
      <c r="AA2847" s="30"/>
      <c r="AB2847" s="30"/>
      <c r="AC2847" s="30"/>
      <c r="AD2847" s="30"/>
      <c r="AE2847" s="30"/>
      <c r="AF2847" s="30"/>
      <c r="AG2847" s="30"/>
      <c r="AH2847" s="30"/>
      <c r="AI2847" s="30"/>
      <c r="AJ2847" s="30"/>
      <c r="AK2847" s="30"/>
      <c r="AL2847" s="30"/>
      <c r="AM2847" s="30"/>
      <c r="AN2847" s="30"/>
      <c r="AO2847" s="30"/>
      <c r="AP2847" s="30"/>
      <c r="AQ2847" s="30"/>
      <c r="AR2847" s="30"/>
      <c r="AS2847" s="30"/>
      <c r="AT2847" s="30"/>
      <c r="AU2847" s="30"/>
      <c r="AV2847" s="30"/>
    </row>
    <row r="2848" spans="1:48" ht="15">
      <c r="A2848" s="30"/>
      <c r="B2848" s="4"/>
      <c r="C2848" s="23"/>
      <c r="D2848" s="23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  <c r="Y2848" s="30"/>
      <c r="Z2848" s="30"/>
      <c r="AA2848" s="30"/>
      <c r="AB2848" s="30"/>
      <c r="AC2848" s="30"/>
      <c r="AD2848" s="30"/>
      <c r="AE2848" s="30"/>
      <c r="AF2848" s="30"/>
      <c r="AG2848" s="30"/>
      <c r="AH2848" s="30"/>
      <c r="AI2848" s="30"/>
      <c r="AJ2848" s="30"/>
      <c r="AK2848" s="30"/>
      <c r="AL2848" s="30"/>
      <c r="AM2848" s="30"/>
      <c r="AN2848" s="30"/>
      <c r="AO2848" s="30"/>
      <c r="AP2848" s="30"/>
      <c r="AQ2848" s="30"/>
      <c r="AR2848" s="30"/>
      <c r="AS2848" s="30"/>
      <c r="AT2848" s="30"/>
      <c r="AU2848" s="30"/>
      <c r="AV2848" s="30"/>
    </row>
    <row r="2849" spans="1:48" ht="15">
      <c r="A2849" s="30"/>
      <c r="B2849" s="4"/>
      <c r="C2849" s="23"/>
      <c r="D2849" s="23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  <c r="Y2849" s="30"/>
      <c r="Z2849" s="30"/>
      <c r="AA2849" s="30"/>
      <c r="AB2849" s="30"/>
      <c r="AC2849" s="30"/>
      <c r="AD2849" s="30"/>
      <c r="AE2849" s="30"/>
      <c r="AF2849" s="30"/>
      <c r="AG2849" s="30"/>
      <c r="AH2849" s="30"/>
      <c r="AI2849" s="30"/>
      <c r="AJ2849" s="30"/>
      <c r="AK2849" s="30"/>
      <c r="AL2849" s="30"/>
      <c r="AM2849" s="30"/>
      <c r="AN2849" s="30"/>
      <c r="AO2849" s="30"/>
      <c r="AP2849" s="30"/>
      <c r="AQ2849" s="30"/>
      <c r="AR2849" s="30"/>
      <c r="AS2849" s="30"/>
      <c r="AT2849" s="30"/>
      <c r="AU2849" s="30"/>
      <c r="AV2849" s="30"/>
    </row>
    <row r="2850" spans="1:48" ht="15">
      <c r="A2850" s="30"/>
      <c r="B2850" s="4"/>
      <c r="C2850" s="23"/>
      <c r="D2850" s="23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  <c r="Y2850" s="30"/>
      <c r="Z2850" s="30"/>
      <c r="AA2850" s="30"/>
      <c r="AB2850" s="30"/>
      <c r="AC2850" s="30"/>
      <c r="AD2850" s="30"/>
      <c r="AE2850" s="30"/>
      <c r="AF2850" s="30"/>
      <c r="AG2850" s="30"/>
      <c r="AH2850" s="30"/>
      <c r="AI2850" s="30"/>
      <c r="AJ2850" s="30"/>
      <c r="AK2850" s="30"/>
      <c r="AL2850" s="30"/>
      <c r="AM2850" s="30"/>
      <c r="AN2850" s="30"/>
      <c r="AO2850" s="30"/>
      <c r="AP2850" s="30"/>
      <c r="AQ2850" s="30"/>
      <c r="AR2850" s="30"/>
      <c r="AS2850" s="30"/>
      <c r="AT2850" s="30"/>
      <c r="AU2850" s="30"/>
      <c r="AV2850" s="30"/>
    </row>
    <row r="2851" spans="1:48" ht="15">
      <c r="A2851" s="30"/>
      <c r="B2851" s="4"/>
      <c r="C2851" s="23"/>
      <c r="D2851" s="23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  <c r="Y2851" s="30"/>
      <c r="Z2851" s="30"/>
      <c r="AA2851" s="30"/>
      <c r="AB2851" s="30"/>
      <c r="AC2851" s="30"/>
      <c r="AD2851" s="30"/>
      <c r="AE2851" s="30"/>
      <c r="AF2851" s="30"/>
      <c r="AG2851" s="30"/>
      <c r="AH2851" s="30"/>
      <c r="AI2851" s="30"/>
      <c r="AJ2851" s="30"/>
      <c r="AK2851" s="30"/>
      <c r="AL2851" s="30"/>
      <c r="AM2851" s="30"/>
      <c r="AN2851" s="30"/>
      <c r="AO2851" s="30"/>
      <c r="AP2851" s="30"/>
      <c r="AQ2851" s="30"/>
      <c r="AR2851" s="30"/>
      <c r="AS2851" s="30"/>
      <c r="AT2851" s="30"/>
      <c r="AU2851" s="30"/>
      <c r="AV2851" s="30"/>
    </row>
    <row r="2852" spans="1:48" ht="15">
      <c r="A2852" s="30"/>
      <c r="B2852" s="4"/>
      <c r="C2852" s="23"/>
      <c r="D2852" s="23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  <c r="Y2852" s="30"/>
      <c r="Z2852" s="30"/>
      <c r="AA2852" s="30"/>
      <c r="AB2852" s="30"/>
      <c r="AC2852" s="30"/>
      <c r="AD2852" s="30"/>
      <c r="AE2852" s="30"/>
      <c r="AF2852" s="30"/>
      <c r="AG2852" s="30"/>
      <c r="AH2852" s="30"/>
      <c r="AI2852" s="30"/>
      <c r="AJ2852" s="30"/>
      <c r="AK2852" s="30"/>
      <c r="AL2852" s="30"/>
      <c r="AM2852" s="30"/>
      <c r="AN2852" s="30"/>
      <c r="AO2852" s="30"/>
      <c r="AP2852" s="30"/>
      <c r="AQ2852" s="30"/>
      <c r="AR2852" s="30"/>
      <c r="AS2852" s="30"/>
      <c r="AT2852" s="30"/>
      <c r="AU2852" s="30"/>
      <c r="AV2852" s="30"/>
    </row>
    <row r="2853" spans="1:48" ht="15">
      <c r="A2853" s="30"/>
      <c r="B2853" s="4"/>
      <c r="C2853" s="23"/>
      <c r="D2853" s="23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  <c r="Y2853" s="30"/>
      <c r="Z2853" s="30"/>
      <c r="AA2853" s="30"/>
      <c r="AB2853" s="30"/>
      <c r="AC2853" s="30"/>
      <c r="AD2853" s="30"/>
      <c r="AE2853" s="30"/>
      <c r="AF2853" s="30"/>
      <c r="AG2853" s="30"/>
      <c r="AH2853" s="30"/>
      <c r="AI2853" s="30"/>
      <c r="AJ2853" s="30"/>
      <c r="AK2853" s="30"/>
      <c r="AL2853" s="30"/>
      <c r="AM2853" s="30"/>
      <c r="AN2853" s="30"/>
      <c r="AO2853" s="30"/>
      <c r="AP2853" s="30"/>
      <c r="AQ2853" s="30"/>
      <c r="AR2853" s="30"/>
      <c r="AS2853" s="30"/>
      <c r="AT2853" s="30"/>
      <c r="AU2853" s="30"/>
      <c r="AV2853" s="30"/>
    </row>
    <row r="2854" spans="1:48" ht="15">
      <c r="A2854" s="30"/>
      <c r="B2854" s="4"/>
      <c r="C2854" s="23"/>
      <c r="D2854" s="23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  <c r="Y2854" s="30"/>
      <c r="Z2854" s="30"/>
      <c r="AA2854" s="30"/>
      <c r="AB2854" s="30"/>
      <c r="AC2854" s="30"/>
      <c r="AD2854" s="30"/>
      <c r="AE2854" s="30"/>
      <c r="AF2854" s="30"/>
      <c r="AG2854" s="30"/>
      <c r="AH2854" s="30"/>
      <c r="AI2854" s="30"/>
      <c r="AJ2854" s="30"/>
      <c r="AK2854" s="30"/>
      <c r="AL2854" s="30"/>
      <c r="AM2854" s="30"/>
      <c r="AN2854" s="30"/>
      <c r="AO2854" s="30"/>
      <c r="AP2854" s="30"/>
      <c r="AQ2854" s="30"/>
      <c r="AR2854" s="30"/>
      <c r="AS2854" s="30"/>
      <c r="AT2854" s="30"/>
      <c r="AU2854" s="30"/>
      <c r="AV2854" s="30"/>
    </row>
    <row r="2855" spans="1:48" ht="15">
      <c r="A2855" s="30"/>
      <c r="B2855" s="4"/>
      <c r="C2855" s="23"/>
      <c r="D2855" s="23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  <c r="Y2855" s="30"/>
      <c r="Z2855" s="30"/>
      <c r="AA2855" s="30"/>
      <c r="AB2855" s="30"/>
      <c r="AC2855" s="30"/>
      <c r="AD2855" s="30"/>
      <c r="AE2855" s="30"/>
      <c r="AF2855" s="30"/>
      <c r="AG2855" s="30"/>
      <c r="AH2855" s="30"/>
      <c r="AI2855" s="30"/>
      <c r="AJ2855" s="30"/>
      <c r="AK2855" s="30"/>
      <c r="AL2855" s="30"/>
      <c r="AM2855" s="30"/>
      <c r="AN2855" s="30"/>
      <c r="AO2855" s="30"/>
      <c r="AP2855" s="30"/>
      <c r="AQ2855" s="30"/>
      <c r="AR2855" s="30"/>
      <c r="AS2855" s="30"/>
      <c r="AT2855" s="30"/>
      <c r="AU2855" s="30"/>
      <c r="AV2855" s="30"/>
    </row>
    <row r="2856" spans="1:48" ht="15">
      <c r="A2856" s="30"/>
      <c r="B2856" s="4"/>
      <c r="C2856" s="23"/>
      <c r="D2856" s="23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  <c r="Y2856" s="30"/>
      <c r="Z2856" s="30"/>
      <c r="AA2856" s="30"/>
      <c r="AB2856" s="30"/>
      <c r="AC2856" s="30"/>
      <c r="AD2856" s="30"/>
      <c r="AE2856" s="30"/>
      <c r="AF2856" s="30"/>
      <c r="AG2856" s="30"/>
      <c r="AH2856" s="30"/>
      <c r="AI2856" s="30"/>
      <c r="AJ2856" s="30"/>
      <c r="AK2856" s="30"/>
      <c r="AL2856" s="30"/>
      <c r="AM2856" s="30"/>
      <c r="AN2856" s="30"/>
      <c r="AO2856" s="30"/>
      <c r="AP2856" s="30"/>
      <c r="AQ2856" s="30"/>
      <c r="AR2856" s="30"/>
      <c r="AS2856" s="30"/>
      <c r="AT2856" s="30"/>
      <c r="AU2856" s="30"/>
      <c r="AV2856" s="30"/>
    </row>
    <row r="2857" spans="1:48" ht="15">
      <c r="A2857" s="30"/>
      <c r="B2857" s="4"/>
      <c r="C2857" s="23"/>
      <c r="D2857" s="23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  <c r="Y2857" s="30"/>
      <c r="Z2857" s="30"/>
      <c r="AA2857" s="30"/>
      <c r="AB2857" s="30"/>
      <c r="AC2857" s="30"/>
      <c r="AD2857" s="30"/>
      <c r="AE2857" s="30"/>
      <c r="AF2857" s="30"/>
      <c r="AG2857" s="30"/>
      <c r="AH2857" s="30"/>
      <c r="AI2857" s="30"/>
      <c r="AJ2857" s="30"/>
      <c r="AK2857" s="30"/>
      <c r="AL2857" s="30"/>
      <c r="AM2857" s="30"/>
      <c r="AN2857" s="30"/>
      <c r="AO2857" s="30"/>
      <c r="AP2857" s="30"/>
      <c r="AQ2857" s="30"/>
      <c r="AR2857" s="30"/>
      <c r="AS2857" s="30"/>
      <c r="AT2857" s="30"/>
      <c r="AU2857" s="30"/>
      <c r="AV2857" s="30"/>
    </row>
    <row r="2858" spans="1:48" ht="15">
      <c r="A2858" s="30"/>
      <c r="B2858" s="4"/>
      <c r="C2858" s="23"/>
      <c r="D2858" s="23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  <c r="Y2858" s="30"/>
      <c r="Z2858" s="30"/>
      <c r="AA2858" s="30"/>
      <c r="AB2858" s="30"/>
      <c r="AC2858" s="30"/>
      <c r="AD2858" s="30"/>
      <c r="AE2858" s="30"/>
      <c r="AF2858" s="30"/>
      <c r="AG2858" s="30"/>
      <c r="AH2858" s="30"/>
      <c r="AI2858" s="30"/>
      <c r="AJ2858" s="30"/>
      <c r="AK2858" s="30"/>
      <c r="AL2858" s="30"/>
      <c r="AM2858" s="30"/>
      <c r="AN2858" s="30"/>
      <c r="AO2858" s="30"/>
      <c r="AP2858" s="30"/>
      <c r="AQ2858" s="30"/>
      <c r="AR2858" s="30"/>
      <c r="AS2858" s="30"/>
      <c r="AT2858" s="30"/>
      <c r="AU2858" s="30"/>
      <c r="AV2858" s="30"/>
    </row>
    <row r="2859" spans="1:48" ht="15">
      <c r="A2859" s="30"/>
      <c r="B2859" s="4"/>
      <c r="C2859" s="23"/>
      <c r="D2859" s="23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  <c r="Y2859" s="30"/>
      <c r="Z2859" s="30"/>
      <c r="AA2859" s="30"/>
      <c r="AB2859" s="30"/>
      <c r="AC2859" s="30"/>
      <c r="AD2859" s="30"/>
      <c r="AE2859" s="30"/>
      <c r="AF2859" s="30"/>
      <c r="AG2859" s="30"/>
      <c r="AH2859" s="30"/>
      <c r="AI2859" s="30"/>
      <c r="AJ2859" s="30"/>
      <c r="AK2859" s="30"/>
      <c r="AL2859" s="30"/>
      <c r="AM2859" s="30"/>
      <c r="AN2859" s="30"/>
      <c r="AO2859" s="30"/>
      <c r="AP2859" s="30"/>
      <c r="AQ2859" s="30"/>
      <c r="AR2859" s="30"/>
      <c r="AS2859" s="30"/>
      <c r="AT2859" s="30"/>
      <c r="AU2859" s="30"/>
      <c r="AV2859" s="30"/>
    </row>
    <row r="2860" spans="1:48" ht="15">
      <c r="A2860" s="30"/>
      <c r="B2860" s="4"/>
      <c r="C2860" s="23"/>
      <c r="D2860" s="23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  <c r="Y2860" s="30"/>
      <c r="Z2860" s="30"/>
      <c r="AA2860" s="30"/>
      <c r="AB2860" s="30"/>
      <c r="AC2860" s="30"/>
      <c r="AD2860" s="30"/>
      <c r="AE2860" s="30"/>
      <c r="AF2860" s="30"/>
      <c r="AG2860" s="30"/>
      <c r="AH2860" s="30"/>
      <c r="AI2860" s="30"/>
      <c r="AJ2860" s="30"/>
      <c r="AK2860" s="30"/>
      <c r="AL2860" s="30"/>
      <c r="AM2860" s="30"/>
      <c r="AN2860" s="30"/>
      <c r="AO2860" s="30"/>
      <c r="AP2860" s="30"/>
      <c r="AQ2860" s="30"/>
      <c r="AR2860" s="30"/>
      <c r="AS2860" s="30"/>
      <c r="AT2860" s="30"/>
      <c r="AU2860" s="30"/>
      <c r="AV2860" s="30"/>
    </row>
    <row r="2861" spans="1:48" ht="15">
      <c r="A2861" s="30"/>
      <c r="B2861" s="4"/>
      <c r="C2861" s="23"/>
      <c r="D2861" s="23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  <c r="Y2861" s="30"/>
      <c r="Z2861" s="30"/>
      <c r="AA2861" s="30"/>
      <c r="AB2861" s="30"/>
      <c r="AC2861" s="30"/>
      <c r="AD2861" s="30"/>
      <c r="AE2861" s="30"/>
      <c r="AF2861" s="30"/>
      <c r="AG2861" s="30"/>
      <c r="AH2861" s="30"/>
      <c r="AI2861" s="30"/>
      <c r="AJ2861" s="30"/>
      <c r="AK2861" s="30"/>
      <c r="AL2861" s="30"/>
      <c r="AM2861" s="30"/>
      <c r="AN2861" s="30"/>
      <c r="AO2861" s="30"/>
      <c r="AP2861" s="30"/>
      <c r="AQ2861" s="30"/>
      <c r="AR2861" s="30"/>
      <c r="AS2861" s="30"/>
      <c r="AT2861" s="30"/>
      <c r="AU2861" s="30"/>
      <c r="AV2861" s="30"/>
    </row>
    <row r="2862" spans="1:48" ht="15">
      <c r="A2862" s="30"/>
      <c r="B2862" s="4"/>
      <c r="C2862" s="23"/>
      <c r="D2862" s="23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  <c r="Y2862" s="30"/>
      <c r="Z2862" s="30"/>
      <c r="AA2862" s="30"/>
      <c r="AB2862" s="30"/>
      <c r="AC2862" s="30"/>
      <c r="AD2862" s="30"/>
      <c r="AE2862" s="30"/>
      <c r="AF2862" s="30"/>
      <c r="AG2862" s="30"/>
      <c r="AH2862" s="30"/>
      <c r="AI2862" s="30"/>
      <c r="AJ2862" s="30"/>
      <c r="AK2862" s="30"/>
      <c r="AL2862" s="30"/>
      <c r="AM2862" s="30"/>
      <c r="AN2862" s="30"/>
      <c r="AO2862" s="30"/>
      <c r="AP2862" s="30"/>
      <c r="AQ2862" s="30"/>
      <c r="AR2862" s="30"/>
      <c r="AS2862" s="30"/>
      <c r="AT2862" s="30"/>
      <c r="AU2862" s="30"/>
      <c r="AV2862" s="30"/>
    </row>
    <row r="2863" spans="1:48" ht="15">
      <c r="A2863" s="30"/>
      <c r="B2863" s="4"/>
      <c r="C2863" s="23"/>
      <c r="D2863" s="23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  <c r="Y2863" s="30"/>
      <c r="Z2863" s="30"/>
      <c r="AA2863" s="30"/>
      <c r="AB2863" s="30"/>
      <c r="AC2863" s="30"/>
      <c r="AD2863" s="30"/>
      <c r="AE2863" s="30"/>
      <c r="AF2863" s="30"/>
      <c r="AG2863" s="30"/>
      <c r="AH2863" s="30"/>
      <c r="AI2863" s="30"/>
      <c r="AJ2863" s="30"/>
      <c r="AK2863" s="30"/>
      <c r="AL2863" s="30"/>
      <c r="AM2863" s="30"/>
      <c r="AN2863" s="30"/>
      <c r="AO2863" s="30"/>
      <c r="AP2863" s="30"/>
      <c r="AQ2863" s="30"/>
      <c r="AR2863" s="30"/>
      <c r="AS2863" s="30"/>
      <c r="AT2863" s="30"/>
      <c r="AU2863" s="30"/>
      <c r="AV2863" s="30"/>
    </row>
    <row r="2864" spans="1:48" ht="15">
      <c r="A2864" s="30"/>
      <c r="B2864" s="4"/>
      <c r="C2864" s="23"/>
      <c r="D2864" s="23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  <c r="Y2864" s="30"/>
      <c r="Z2864" s="30"/>
      <c r="AA2864" s="30"/>
      <c r="AB2864" s="30"/>
      <c r="AC2864" s="30"/>
      <c r="AD2864" s="30"/>
      <c r="AE2864" s="30"/>
      <c r="AF2864" s="30"/>
      <c r="AG2864" s="30"/>
      <c r="AH2864" s="30"/>
      <c r="AI2864" s="30"/>
      <c r="AJ2864" s="30"/>
      <c r="AK2864" s="30"/>
      <c r="AL2864" s="30"/>
      <c r="AM2864" s="30"/>
      <c r="AN2864" s="30"/>
      <c r="AO2864" s="30"/>
      <c r="AP2864" s="30"/>
      <c r="AQ2864" s="30"/>
      <c r="AR2864" s="30"/>
      <c r="AS2864" s="30"/>
      <c r="AT2864" s="30"/>
      <c r="AU2864" s="30"/>
      <c r="AV2864" s="30"/>
    </row>
    <row r="2865" spans="1:48" ht="15">
      <c r="A2865" s="30"/>
      <c r="B2865" s="4"/>
      <c r="C2865" s="23"/>
      <c r="D2865" s="23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  <c r="Y2865" s="30"/>
      <c r="Z2865" s="30"/>
      <c r="AA2865" s="30"/>
      <c r="AB2865" s="30"/>
      <c r="AC2865" s="30"/>
      <c r="AD2865" s="30"/>
      <c r="AE2865" s="30"/>
      <c r="AF2865" s="30"/>
      <c r="AG2865" s="30"/>
      <c r="AH2865" s="30"/>
      <c r="AI2865" s="30"/>
      <c r="AJ2865" s="30"/>
      <c r="AK2865" s="30"/>
      <c r="AL2865" s="30"/>
      <c r="AM2865" s="30"/>
      <c r="AN2865" s="30"/>
      <c r="AO2865" s="30"/>
      <c r="AP2865" s="30"/>
      <c r="AQ2865" s="30"/>
      <c r="AR2865" s="30"/>
      <c r="AS2865" s="30"/>
      <c r="AT2865" s="30"/>
      <c r="AU2865" s="30"/>
      <c r="AV2865" s="30"/>
    </row>
    <row r="2866" spans="1:48" ht="15">
      <c r="A2866" s="30"/>
      <c r="B2866" s="4"/>
      <c r="C2866" s="23"/>
      <c r="D2866" s="23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  <c r="Y2866" s="30"/>
      <c r="Z2866" s="30"/>
      <c r="AA2866" s="30"/>
      <c r="AB2866" s="30"/>
      <c r="AC2866" s="30"/>
      <c r="AD2866" s="30"/>
      <c r="AE2866" s="30"/>
      <c r="AF2866" s="30"/>
      <c r="AG2866" s="30"/>
      <c r="AH2866" s="30"/>
      <c r="AI2866" s="30"/>
      <c r="AJ2866" s="30"/>
      <c r="AK2866" s="30"/>
      <c r="AL2866" s="30"/>
      <c r="AM2866" s="30"/>
      <c r="AN2866" s="30"/>
      <c r="AO2866" s="30"/>
      <c r="AP2866" s="30"/>
      <c r="AQ2866" s="30"/>
      <c r="AR2866" s="30"/>
      <c r="AS2866" s="30"/>
      <c r="AT2866" s="30"/>
      <c r="AU2866" s="30"/>
      <c r="AV2866" s="30"/>
    </row>
    <row r="2867" spans="1:48" ht="15">
      <c r="A2867" s="30"/>
      <c r="B2867" s="4"/>
      <c r="C2867" s="23"/>
      <c r="D2867" s="23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  <c r="Y2867" s="30"/>
      <c r="Z2867" s="30"/>
      <c r="AA2867" s="30"/>
      <c r="AB2867" s="30"/>
      <c r="AC2867" s="30"/>
      <c r="AD2867" s="30"/>
      <c r="AE2867" s="30"/>
      <c r="AF2867" s="30"/>
      <c r="AG2867" s="30"/>
      <c r="AH2867" s="30"/>
      <c r="AI2867" s="30"/>
      <c r="AJ2867" s="30"/>
      <c r="AK2867" s="30"/>
      <c r="AL2867" s="30"/>
      <c r="AM2867" s="30"/>
      <c r="AN2867" s="30"/>
      <c r="AO2867" s="30"/>
      <c r="AP2867" s="30"/>
      <c r="AQ2867" s="30"/>
      <c r="AR2867" s="30"/>
      <c r="AS2867" s="30"/>
      <c r="AT2867" s="30"/>
      <c r="AU2867" s="30"/>
      <c r="AV2867" s="30"/>
    </row>
    <row r="2868" spans="1:48" ht="15">
      <c r="A2868" s="30"/>
      <c r="B2868" s="4"/>
      <c r="C2868" s="23"/>
      <c r="D2868" s="23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  <c r="Y2868" s="30"/>
      <c r="Z2868" s="30"/>
      <c r="AA2868" s="30"/>
      <c r="AB2868" s="30"/>
      <c r="AC2868" s="30"/>
      <c r="AD2868" s="30"/>
      <c r="AE2868" s="30"/>
      <c r="AF2868" s="30"/>
      <c r="AG2868" s="30"/>
      <c r="AH2868" s="30"/>
      <c r="AI2868" s="30"/>
      <c r="AJ2868" s="30"/>
      <c r="AK2868" s="30"/>
      <c r="AL2868" s="30"/>
      <c r="AM2868" s="30"/>
      <c r="AN2868" s="30"/>
      <c r="AO2868" s="30"/>
      <c r="AP2868" s="30"/>
      <c r="AQ2868" s="30"/>
      <c r="AR2868" s="30"/>
      <c r="AS2868" s="30"/>
      <c r="AT2868" s="30"/>
      <c r="AU2868" s="30"/>
      <c r="AV2868" s="30"/>
    </row>
    <row r="2869" spans="1:48" ht="15">
      <c r="A2869" s="30"/>
      <c r="B2869" s="4"/>
      <c r="C2869" s="23"/>
      <c r="D2869" s="23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  <c r="Y2869" s="30"/>
      <c r="Z2869" s="30"/>
      <c r="AA2869" s="30"/>
      <c r="AB2869" s="30"/>
      <c r="AC2869" s="30"/>
      <c r="AD2869" s="30"/>
      <c r="AE2869" s="30"/>
      <c r="AF2869" s="30"/>
      <c r="AG2869" s="30"/>
      <c r="AH2869" s="30"/>
      <c r="AI2869" s="30"/>
      <c r="AJ2869" s="30"/>
      <c r="AK2869" s="30"/>
      <c r="AL2869" s="30"/>
      <c r="AM2869" s="30"/>
      <c r="AN2869" s="30"/>
      <c r="AO2869" s="30"/>
      <c r="AP2869" s="30"/>
      <c r="AQ2869" s="30"/>
      <c r="AR2869" s="30"/>
      <c r="AS2869" s="30"/>
      <c r="AT2869" s="30"/>
      <c r="AU2869" s="30"/>
      <c r="AV2869" s="30"/>
    </row>
    <row r="2870" spans="1:48" ht="15">
      <c r="A2870" s="30"/>
      <c r="B2870" s="4"/>
      <c r="C2870" s="23"/>
      <c r="D2870" s="23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  <c r="Y2870" s="30"/>
      <c r="Z2870" s="30"/>
      <c r="AA2870" s="30"/>
      <c r="AB2870" s="30"/>
      <c r="AC2870" s="30"/>
      <c r="AD2870" s="30"/>
      <c r="AE2870" s="30"/>
      <c r="AF2870" s="30"/>
      <c r="AG2870" s="30"/>
      <c r="AH2870" s="30"/>
      <c r="AI2870" s="30"/>
      <c r="AJ2870" s="30"/>
      <c r="AK2870" s="30"/>
      <c r="AL2870" s="30"/>
      <c r="AM2870" s="30"/>
      <c r="AN2870" s="30"/>
      <c r="AO2870" s="30"/>
      <c r="AP2870" s="30"/>
      <c r="AQ2870" s="30"/>
      <c r="AR2870" s="30"/>
      <c r="AS2870" s="30"/>
      <c r="AT2870" s="30"/>
      <c r="AU2870" s="30"/>
      <c r="AV2870" s="30"/>
    </row>
    <row r="2871" spans="1:48" ht="15">
      <c r="A2871" s="30"/>
      <c r="B2871" s="4"/>
      <c r="C2871" s="23"/>
      <c r="D2871" s="23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  <c r="AA2871" s="30"/>
      <c r="AB2871" s="30"/>
      <c r="AC2871" s="30"/>
      <c r="AD2871" s="30"/>
      <c r="AE2871" s="30"/>
      <c r="AF2871" s="30"/>
      <c r="AG2871" s="30"/>
      <c r="AH2871" s="30"/>
      <c r="AI2871" s="30"/>
      <c r="AJ2871" s="30"/>
      <c r="AK2871" s="30"/>
      <c r="AL2871" s="30"/>
      <c r="AM2871" s="30"/>
      <c r="AN2871" s="30"/>
      <c r="AO2871" s="30"/>
      <c r="AP2871" s="30"/>
      <c r="AQ2871" s="30"/>
      <c r="AR2871" s="30"/>
      <c r="AS2871" s="30"/>
      <c r="AT2871" s="30"/>
      <c r="AU2871" s="30"/>
      <c r="AV2871" s="30"/>
    </row>
    <row r="2872" spans="1:48" ht="15">
      <c r="A2872" s="30"/>
      <c r="B2872" s="4"/>
      <c r="C2872" s="23"/>
      <c r="D2872" s="23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  <c r="Y2872" s="30"/>
      <c r="Z2872" s="30"/>
      <c r="AA2872" s="30"/>
      <c r="AB2872" s="30"/>
      <c r="AC2872" s="30"/>
      <c r="AD2872" s="30"/>
      <c r="AE2872" s="30"/>
      <c r="AF2872" s="30"/>
      <c r="AG2872" s="30"/>
      <c r="AH2872" s="30"/>
      <c r="AI2872" s="30"/>
      <c r="AJ2872" s="30"/>
      <c r="AK2872" s="30"/>
      <c r="AL2872" s="30"/>
      <c r="AM2872" s="30"/>
      <c r="AN2872" s="30"/>
      <c r="AO2872" s="30"/>
      <c r="AP2872" s="30"/>
      <c r="AQ2872" s="30"/>
      <c r="AR2872" s="30"/>
      <c r="AS2872" s="30"/>
      <c r="AT2872" s="30"/>
      <c r="AU2872" s="30"/>
      <c r="AV2872" s="30"/>
    </row>
    <row r="2873" spans="1:48" ht="15">
      <c r="A2873" s="30"/>
      <c r="B2873" s="4"/>
      <c r="C2873" s="23"/>
      <c r="D2873" s="23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  <c r="Y2873" s="30"/>
      <c r="Z2873" s="30"/>
      <c r="AA2873" s="30"/>
      <c r="AB2873" s="30"/>
      <c r="AC2873" s="30"/>
      <c r="AD2873" s="30"/>
      <c r="AE2873" s="30"/>
      <c r="AF2873" s="30"/>
      <c r="AG2873" s="30"/>
      <c r="AH2873" s="30"/>
      <c r="AI2873" s="30"/>
      <c r="AJ2873" s="30"/>
      <c r="AK2873" s="30"/>
      <c r="AL2873" s="30"/>
      <c r="AM2873" s="30"/>
      <c r="AN2873" s="30"/>
      <c r="AO2873" s="30"/>
      <c r="AP2873" s="30"/>
      <c r="AQ2873" s="30"/>
      <c r="AR2873" s="30"/>
      <c r="AS2873" s="30"/>
      <c r="AT2873" s="30"/>
      <c r="AU2873" s="30"/>
      <c r="AV2873" s="30"/>
    </row>
    <row r="2874" spans="1:48" ht="15">
      <c r="A2874" s="30"/>
      <c r="B2874" s="4"/>
      <c r="C2874" s="23"/>
      <c r="D2874" s="23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  <c r="Y2874" s="30"/>
      <c r="Z2874" s="30"/>
      <c r="AA2874" s="30"/>
      <c r="AB2874" s="30"/>
      <c r="AC2874" s="30"/>
      <c r="AD2874" s="30"/>
      <c r="AE2874" s="30"/>
      <c r="AF2874" s="30"/>
      <c r="AG2874" s="30"/>
      <c r="AH2874" s="30"/>
      <c r="AI2874" s="30"/>
      <c r="AJ2874" s="30"/>
      <c r="AK2874" s="30"/>
      <c r="AL2874" s="30"/>
      <c r="AM2874" s="30"/>
      <c r="AN2874" s="30"/>
      <c r="AO2874" s="30"/>
      <c r="AP2874" s="30"/>
      <c r="AQ2874" s="30"/>
      <c r="AR2874" s="30"/>
      <c r="AS2874" s="30"/>
      <c r="AT2874" s="30"/>
      <c r="AU2874" s="30"/>
      <c r="AV2874" s="30"/>
    </row>
    <row r="2875" spans="1:48" ht="15">
      <c r="A2875" s="30"/>
      <c r="B2875" s="4"/>
      <c r="C2875" s="23"/>
      <c r="D2875" s="23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  <c r="Y2875" s="30"/>
      <c r="Z2875" s="30"/>
      <c r="AA2875" s="30"/>
      <c r="AB2875" s="30"/>
      <c r="AC2875" s="30"/>
      <c r="AD2875" s="30"/>
      <c r="AE2875" s="30"/>
      <c r="AF2875" s="30"/>
      <c r="AG2875" s="30"/>
      <c r="AH2875" s="30"/>
      <c r="AI2875" s="30"/>
      <c r="AJ2875" s="30"/>
      <c r="AK2875" s="30"/>
      <c r="AL2875" s="30"/>
      <c r="AM2875" s="30"/>
      <c r="AN2875" s="30"/>
      <c r="AO2875" s="30"/>
      <c r="AP2875" s="30"/>
      <c r="AQ2875" s="30"/>
      <c r="AR2875" s="30"/>
      <c r="AS2875" s="30"/>
      <c r="AT2875" s="30"/>
      <c r="AU2875" s="30"/>
      <c r="AV2875" s="30"/>
    </row>
    <row r="2876" spans="1:48" ht="15">
      <c r="A2876" s="30"/>
      <c r="B2876" s="4"/>
      <c r="C2876" s="23"/>
      <c r="D2876" s="23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  <c r="Y2876" s="30"/>
      <c r="Z2876" s="30"/>
      <c r="AA2876" s="30"/>
      <c r="AB2876" s="30"/>
      <c r="AC2876" s="30"/>
      <c r="AD2876" s="30"/>
      <c r="AE2876" s="30"/>
      <c r="AF2876" s="30"/>
      <c r="AG2876" s="30"/>
      <c r="AH2876" s="30"/>
      <c r="AI2876" s="30"/>
      <c r="AJ2876" s="30"/>
      <c r="AK2876" s="30"/>
      <c r="AL2876" s="30"/>
      <c r="AM2876" s="30"/>
      <c r="AN2876" s="30"/>
      <c r="AO2876" s="30"/>
      <c r="AP2876" s="30"/>
      <c r="AQ2876" s="30"/>
      <c r="AR2876" s="30"/>
      <c r="AS2876" s="30"/>
      <c r="AT2876" s="30"/>
      <c r="AU2876" s="30"/>
      <c r="AV2876" s="30"/>
    </row>
    <row r="2877" spans="1:48" ht="15">
      <c r="A2877" s="30"/>
      <c r="B2877" s="4"/>
      <c r="C2877" s="23"/>
      <c r="D2877" s="23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  <c r="Y2877" s="30"/>
      <c r="Z2877" s="30"/>
      <c r="AA2877" s="30"/>
      <c r="AB2877" s="30"/>
      <c r="AC2877" s="30"/>
      <c r="AD2877" s="30"/>
      <c r="AE2877" s="30"/>
      <c r="AF2877" s="30"/>
      <c r="AG2877" s="30"/>
      <c r="AH2877" s="30"/>
      <c r="AI2877" s="30"/>
      <c r="AJ2877" s="30"/>
      <c r="AK2877" s="30"/>
      <c r="AL2877" s="30"/>
      <c r="AM2877" s="30"/>
      <c r="AN2877" s="30"/>
      <c r="AO2877" s="30"/>
      <c r="AP2877" s="30"/>
      <c r="AQ2877" s="30"/>
      <c r="AR2877" s="30"/>
      <c r="AS2877" s="30"/>
      <c r="AT2877" s="30"/>
      <c r="AU2877" s="30"/>
      <c r="AV2877" s="30"/>
    </row>
    <row r="2878" spans="1:48" ht="15">
      <c r="A2878" s="30"/>
      <c r="B2878" s="4"/>
      <c r="C2878" s="23"/>
      <c r="D2878" s="23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  <c r="Y2878" s="30"/>
      <c r="Z2878" s="30"/>
      <c r="AA2878" s="30"/>
      <c r="AB2878" s="30"/>
      <c r="AC2878" s="30"/>
      <c r="AD2878" s="30"/>
      <c r="AE2878" s="30"/>
      <c r="AF2878" s="30"/>
      <c r="AG2878" s="30"/>
      <c r="AH2878" s="30"/>
      <c r="AI2878" s="30"/>
      <c r="AJ2878" s="30"/>
      <c r="AK2878" s="30"/>
      <c r="AL2878" s="30"/>
      <c r="AM2878" s="30"/>
      <c r="AN2878" s="30"/>
      <c r="AO2878" s="30"/>
      <c r="AP2878" s="30"/>
      <c r="AQ2878" s="30"/>
      <c r="AR2878" s="30"/>
      <c r="AS2878" s="30"/>
      <c r="AT2878" s="30"/>
      <c r="AU2878" s="30"/>
      <c r="AV2878" s="30"/>
    </row>
    <row r="2879" spans="1:48" ht="15">
      <c r="A2879" s="30"/>
      <c r="B2879" s="4"/>
      <c r="C2879" s="23"/>
      <c r="D2879" s="23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  <c r="Y2879" s="30"/>
      <c r="Z2879" s="30"/>
      <c r="AA2879" s="30"/>
      <c r="AB2879" s="30"/>
      <c r="AC2879" s="30"/>
      <c r="AD2879" s="30"/>
      <c r="AE2879" s="30"/>
      <c r="AF2879" s="30"/>
      <c r="AG2879" s="30"/>
      <c r="AH2879" s="30"/>
      <c r="AI2879" s="30"/>
      <c r="AJ2879" s="30"/>
      <c r="AK2879" s="30"/>
      <c r="AL2879" s="30"/>
      <c r="AM2879" s="30"/>
      <c r="AN2879" s="30"/>
      <c r="AO2879" s="30"/>
      <c r="AP2879" s="30"/>
      <c r="AQ2879" s="30"/>
      <c r="AR2879" s="30"/>
      <c r="AS2879" s="30"/>
      <c r="AT2879" s="30"/>
      <c r="AU2879" s="30"/>
      <c r="AV2879" s="30"/>
    </row>
    <row r="2880" spans="1:48" ht="15">
      <c r="A2880" s="30"/>
      <c r="B2880" s="4"/>
      <c r="C2880" s="23"/>
      <c r="D2880" s="23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  <c r="Y2880" s="30"/>
      <c r="Z2880" s="30"/>
      <c r="AA2880" s="30"/>
      <c r="AB2880" s="30"/>
      <c r="AC2880" s="30"/>
      <c r="AD2880" s="30"/>
      <c r="AE2880" s="30"/>
      <c r="AF2880" s="30"/>
      <c r="AG2880" s="30"/>
      <c r="AH2880" s="30"/>
      <c r="AI2880" s="30"/>
      <c r="AJ2880" s="30"/>
      <c r="AK2880" s="30"/>
      <c r="AL2880" s="30"/>
      <c r="AM2880" s="30"/>
      <c r="AN2880" s="30"/>
      <c r="AO2880" s="30"/>
      <c r="AP2880" s="30"/>
      <c r="AQ2880" s="30"/>
      <c r="AR2880" s="30"/>
      <c r="AS2880" s="30"/>
      <c r="AT2880" s="30"/>
      <c r="AU2880" s="30"/>
      <c r="AV2880" s="30"/>
    </row>
    <row r="2881" spans="1:48" ht="15">
      <c r="A2881" s="30"/>
      <c r="B2881" s="4"/>
      <c r="C2881" s="23"/>
      <c r="D2881" s="23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  <c r="Y2881" s="30"/>
      <c r="Z2881" s="30"/>
      <c r="AA2881" s="30"/>
      <c r="AB2881" s="30"/>
      <c r="AC2881" s="30"/>
      <c r="AD2881" s="30"/>
      <c r="AE2881" s="30"/>
      <c r="AF2881" s="30"/>
      <c r="AG2881" s="30"/>
      <c r="AH2881" s="30"/>
      <c r="AI2881" s="30"/>
      <c r="AJ2881" s="30"/>
      <c r="AK2881" s="30"/>
      <c r="AL2881" s="30"/>
      <c r="AM2881" s="30"/>
      <c r="AN2881" s="30"/>
      <c r="AO2881" s="30"/>
      <c r="AP2881" s="30"/>
      <c r="AQ2881" s="30"/>
      <c r="AR2881" s="30"/>
      <c r="AS2881" s="30"/>
      <c r="AT2881" s="30"/>
      <c r="AU2881" s="30"/>
      <c r="AV2881" s="30"/>
    </row>
    <row r="2882" spans="1:48" ht="15">
      <c r="A2882" s="30"/>
      <c r="B2882" s="4"/>
      <c r="C2882" s="23"/>
      <c r="D2882" s="23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  <c r="Y2882" s="30"/>
      <c r="Z2882" s="30"/>
      <c r="AA2882" s="30"/>
      <c r="AB2882" s="30"/>
      <c r="AC2882" s="30"/>
      <c r="AD2882" s="30"/>
      <c r="AE2882" s="30"/>
      <c r="AF2882" s="30"/>
      <c r="AG2882" s="30"/>
      <c r="AH2882" s="30"/>
      <c r="AI2882" s="30"/>
      <c r="AJ2882" s="30"/>
      <c r="AK2882" s="30"/>
      <c r="AL2882" s="30"/>
      <c r="AM2882" s="30"/>
      <c r="AN2882" s="30"/>
      <c r="AO2882" s="30"/>
      <c r="AP2882" s="30"/>
      <c r="AQ2882" s="30"/>
      <c r="AR2882" s="30"/>
      <c r="AS2882" s="30"/>
      <c r="AT2882" s="30"/>
      <c r="AU2882" s="30"/>
      <c r="AV2882" s="30"/>
    </row>
    <row r="2883" spans="1:48" ht="15">
      <c r="A2883" s="30"/>
      <c r="B2883" s="4"/>
      <c r="C2883" s="23"/>
      <c r="D2883" s="23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  <c r="Y2883" s="30"/>
      <c r="Z2883" s="30"/>
      <c r="AA2883" s="30"/>
      <c r="AB2883" s="30"/>
      <c r="AC2883" s="30"/>
      <c r="AD2883" s="30"/>
      <c r="AE2883" s="30"/>
      <c r="AF2883" s="30"/>
      <c r="AG2883" s="30"/>
      <c r="AH2883" s="30"/>
      <c r="AI2883" s="30"/>
      <c r="AJ2883" s="30"/>
      <c r="AK2883" s="30"/>
      <c r="AL2883" s="30"/>
      <c r="AM2883" s="30"/>
      <c r="AN2883" s="30"/>
      <c r="AO2883" s="30"/>
      <c r="AP2883" s="30"/>
      <c r="AQ2883" s="30"/>
      <c r="AR2883" s="30"/>
      <c r="AS2883" s="30"/>
      <c r="AT2883" s="30"/>
      <c r="AU2883" s="30"/>
      <c r="AV2883" s="30"/>
    </row>
    <row r="2884" spans="1:48" ht="15">
      <c r="A2884" s="30"/>
      <c r="B2884" s="4"/>
      <c r="C2884" s="23"/>
      <c r="D2884" s="23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  <c r="Y2884" s="30"/>
      <c r="Z2884" s="30"/>
      <c r="AA2884" s="30"/>
      <c r="AB2884" s="30"/>
      <c r="AC2884" s="30"/>
      <c r="AD2884" s="30"/>
      <c r="AE2884" s="30"/>
      <c r="AF2884" s="30"/>
      <c r="AG2884" s="30"/>
      <c r="AH2884" s="30"/>
      <c r="AI2884" s="30"/>
      <c r="AJ2884" s="30"/>
      <c r="AK2884" s="30"/>
      <c r="AL2884" s="30"/>
      <c r="AM2884" s="30"/>
      <c r="AN2884" s="30"/>
      <c r="AO2884" s="30"/>
      <c r="AP2884" s="30"/>
      <c r="AQ2884" s="30"/>
      <c r="AR2884" s="30"/>
      <c r="AS2884" s="30"/>
      <c r="AT2884" s="30"/>
      <c r="AU2884" s="30"/>
      <c r="AV2884" s="30"/>
    </row>
    <row r="2885" spans="1:48" ht="15">
      <c r="A2885" s="30"/>
      <c r="B2885" s="4"/>
      <c r="C2885" s="23"/>
      <c r="D2885" s="23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  <c r="Y2885" s="30"/>
      <c r="Z2885" s="30"/>
      <c r="AA2885" s="30"/>
      <c r="AB2885" s="30"/>
      <c r="AC2885" s="30"/>
      <c r="AD2885" s="30"/>
      <c r="AE2885" s="30"/>
      <c r="AF2885" s="30"/>
      <c r="AG2885" s="30"/>
      <c r="AH2885" s="30"/>
      <c r="AI2885" s="30"/>
      <c r="AJ2885" s="30"/>
      <c r="AK2885" s="30"/>
      <c r="AL2885" s="30"/>
      <c r="AM2885" s="30"/>
      <c r="AN2885" s="30"/>
      <c r="AO2885" s="30"/>
      <c r="AP2885" s="30"/>
      <c r="AQ2885" s="30"/>
      <c r="AR2885" s="30"/>
      <c r="AS2885" s="30"/>
      <c r="AT2885" s="30"/>
      <c r="AU2885" s="30"/>
      <c r="AV2885" s="30"/>
    </row>
    <row r="2886" spans="1:48" ht="15">
      <c r="A2886" s="30"/>
      <c r="B2886" s="4"/>
      <c r="C2886" s="23"/>
      <c r="D2886" s="23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  <c r="Y2886" s="30"/>
      <c r="Z2886" s="30"/>
      <c r="AA2886" s="30"/>
      <c r="AB2886" s="30"/>
      <c r="AC2886" s="30"/>
      <c r="AD2886" s="30"/>
      <c r="AE2886" s="30"/>
      <c r="AF2886" s="30"/>
      <c r="AG2886" s="30"/>
      <c r="AH2886" s="30"/>
      <c r="AI2886" s="30"/>
      <c r="AJ2886" s="30"/>
      <c r="AK2886" s="30"/>
      <c r="AL2886" s="30"/>
      <c r="AM2886" s="30"/>
      <c r="AN2886" s="30"/>
      <c r="AO2886" s="30"/>
      <c r="AP2886" s="30"/>
      <c r="AQ2886" s="30"/>
      <c r="AR2886" s="30"/>
      <c r="AS2886" s="30"/>
      <c r="AT2886" s="30"/>
      <c r="AU2886" s="30"/>
      <c r="AV2886" s="30"/>
    </row>
    <row r="2887" spans="1:48" ht="15">
      <c r="A2887" s="30"/>
      <c r="B2887" s="4"/>
      <c r="C2887" s="23"/>
      <c r="D2887" s="23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  <c r="Y2887" s="30"/>
      <c r="Z2887" s="30"/>
      <c r="AA2887" s="30"/>
      <c r="AB2887" s="30"/>
      <c r="AC2887" s="30"/>
      <c r="AD2887" s="30"/>
      <c r="AE2887" s="30"/>
      <c r="AF2887" s="30"/>
      <c r="AG2887" s="30"/>
      <c r="AH2887" s="30"/>
      <c r="AI2887" s="30"/>
      <c r="AJ2887" s="30"/>
      <c r="AK2887" s="30"/>
      <c r="AL2887" s="30"/>
      <c r="AM2887" s="30"/>
      <c r="AN2887" s="30"/>
      <c r="AO2887" s="30"/>
      <c r="AP2887" s="30"/>
      <c r="AQ2887" s="30"/>
      <c r="AR2887" s="30"/>
      <c r="AS2887" s="30"/>
      <c r="AT2887" s="30"/>
      <c r="AU2887" s="30"/>
      <c r="AV2887" s="30"/>
    </row>
    <row r="2888" spans="1:48" ht="15">
      <c r="A2888" s="30"/>
      <c r="B2888" s="4"/>
      <c r="C2888" s="23"/>
      <c r="D2888" s="23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  <c r="Y2888" s="30"/>
      <c r="Z2888" s="30"/>
      <c r="AA2888" s="30"/>
      <c r="AB2888" s="30"/>
      <c r="AC2888" s="30"/>
      <c r="AD2888" s="30"/>
      <c r="AE2888" s="30"/>
      <c r="AF2888" s="30"/>
      <c r="AG2888" s="30"/>
      <c r="AH2888" s="30"/>
      <c r="AI2888" s="30"/>
      <c r="AJ2888" s="30"/>
      <c r="AK2888" s="30"/>
      <c r="AL2888" s="30"/>
      <c r="AM2888" s="30"/>
      <c r="AN2888" s="30"/>
      <c r="AO2888" s="30"/>
      <c r="AP2888" s="30"/>
      <c r="AQ2888" s="30"/>
      <c r="AR2888" s="30"/>
      <c r="AS2888" s="30"/>
      <c r="AT2888" s="30"/>
      <c r="AU2888" s="30"/>
      <c r="AV2888" s="30"/>
    </row>
    <row r="2889" spans="1:48" ht="15">
      <c r="A2889" s="30"/>
      <c r="B2889" s="4"/>
      <c r="C2889" s="23"/>
      <c r="D2889" s="23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  <c r="Y2889" s="30"/>
      <c r="Z2889" s="30"/>
      <c r="AA2889" s="30"/>
      <c r="AB2889" s="30"/>
      <c r="AC2889" s="30"/>
      <c r="AD2889" s="30"/>
      <c r="AE2889" s="30"/>
      <c r="AF2889" s="30"/>
      <c r="AG2889" s="30"/>
      <c r="AH2889" s="30"/>
      <c r="AI2889" s="30"/>
      <c r="AJ2889" s="30"/>
      <c r="AK2889" s="30"/>
      <c r="AL2889" s="30"/>
      <c r="AM2889" s="30"/>
      <c r="AN2889" s="30"/>
      <c r="AO2889" s="30"/>
      <c r="AP2889" s="30"/>
      <c r="AQ2889" s="30"/>
      <c r="AR2889" s="30"/>
      <c r="AS2889" s="30"/>
      <c r="AT2889" s="30"/>
      <c r="AU2889" s="30"/>
      <c r="AV2889" s="30"/>
    </row>
    <row r="2890" spans="1:48" ht="15">
      <c r="A2890" s="30"/>
      <c r="B2890" s="4"/>
      <c r="C2890" s="23"/>
      <c r="D2890" s="23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  <c r="Y2890" s="30"/>
      <c r="Z2890" s="30"/>
      <c r="AA2890" s="30"/>
      <c r="AB2890" s="30"/>
      <c r="AC2890" s="30"/>
      <c r="AD2890" s="30"/>
      <c r="AE2890" s="30"/>
      <c r="AF2890" s="30"/>
      <c r="AG2890" s="30"/>
      <c r="AH2890" s="30"/>
      <c r="AI2890" s="30"/>
      <c r="AJ2890" s="30"/>
      <c r="AK2890" s="30"/>
      <c r="AL2890" s="30"/>
      <c r="AM2890" s="30"/>
      <c r="AN2890" s="30"/>
      <c r="AO2890" s="30"/>
      <c r="AP2890" s="30"/>
      <c r="AQ2890" s="30"/>
      <c r="AR2890" s="30"/>
      <c r="AS2890" s="30"/>
      <c r="AT2890" s="30"/>
      <c r="AU2890" s="30"/>
      <c r="AV2890" s="30"/>
    </row>
    <row r="2891" spans="1:48" ht="15">
      <c r="A2891" s="30"/>
      <c r="B2891" s="4"/>
      <c r="C2891" s="23"/>
      <c r="D2891" s="23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  <c r="Y2891" s="30"/>
      <c r="Z2891" s="30"/>
      <c r="AA2891" s="30"/>
      <c r="AB2891" s="30"/>
      <c r="AC2891" s="30"/>
      <c r="AD2891" s="30"/>
      <c r="AE2891" s="30"/>
      <c r="AF2891" s="30"/>
      <c r="AG2891" s="30"/>
      <c r="AH2891" s="30"/>
      <c r="AI2891" s="30"/>
      <c r="AJ2891" s="30"/>
      <c r="AK2891" s="30"/>
      <c r="AL2891" s="30"/>
      <c r="AM2891" s="30"/>
      <c r="AN2891" s="30"/>
      <c r="AO2891" s="30"/>
      <c r="AP2891" s="30"/>
      <c r="AQ2891" s="30"/>
      <c r="AR2891" s="30"/>
      <c r="AS2891" s="30"/>
      <c r="AT2891" s="30"/>
      <c r="AU2891" s="30"/>
      <c r="AV2891" s="30"/>
    </row>
    <row r="2892" spans="1:48" ht="15">
      <c r="A2892" s="30"/>
      <c r="B2892" s="4"/>
      <c r="C2892" s="23"/>
      <c r="D2892" s="23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  <c r="Y2892" s="30"/>
      <c r="Z2892" s="30"/>
      <c r="AA2892" s="30"/>
      <c r="AB2892" s="30"/>
      <c r="AC2892" s="30"/>
      <c r="AD2892" s="30"/>
      <c r="AE2892" s="30"/>
      <c r="AF2892" s="30"/>
      <c r="AG2892" s="30"/>
      <c r="AH2892" s="30"/>
      <c r="AI2892" s="30"/>
      <c r="AJ2892" s="30"/>
      <c r="AK2892" s="30"/>
      <c r="AL2892" s="30"/>
      <c r="AM2892" s="30"/>
      <c r="AN2892" s="30"/>
      <c r="AO2892" s="30"/>
      <c r="AP2892" s="30"/>
      <c r="AQ2892" s="30"/>
      <c r="AR2892" s="30"/>
      <c r="AS2892" s="30"/>
      <c r="AT2892" s="30"/>
      <c r="AU2892" s="30"/>
      <c r="AV2892" s="30"/>
    </row>
    <row r="2893" spans="1:48" ht="15">
      <c r="A2893" s="30"/>
      <c r="B2893" s="4"/>
      <c r="C2893" s="23"/>
      <c r="D2893" s="23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  <c r="Y2893" s="30"/>
      <c r="Z2893" s="30"/>
      <c r="AA2893" s="30"/>
      <c r="AB2893" s="30"/>
      <c r="AC2893" s="30"/>
      <c r="AD2893" s="30"/>
      <c r="AE2893" s="30"/>
      <c r="AF2893" s="30"/>
      <c r="AG2893" s="30"/>
      <c r="AH2893" s="30"/>
      <c r="AI2893" s="30"/>
      <c r="AJ2893" s="30"/>
      <c r="AK2893" s="30"/>
      <c r="AL2893" s="30"/>
      <c r="AM2893" s="30"/>
      <c r="AN2893" s="30"/>
      <c r="AO2893" s="30"/>
      <c r="AP2893" s="30"/>
      <c r="AQ2893" s="30"/>
      <c r="AR2893" s="30"/>
      <c r="AS2893" s="30"/>
      <c r="AT2893" s="30"/>
      <c r="AU2893" s="30"/>
      <c r="AV2893" s="30"/>
    </row>
    <row r="2894" spans="1:48" ht="15">
      <c r="A2894" s="30"/>
      <c r="B2894" s="4"/>
      <c r="C2894" s="23"/>
      <c r="D2894" s="23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  <c r="Y2894" s="30"/>
      <c r="Z2894" s="30"/>
      <c r="AA2894" s="30"/>
      <c r="AB2894" s="30"/>
      <c r="AC2894" s="30"/>
      <c r="AD2894" s="30"/>
      <c r="AE2894" s="30"/>
      <c r="AF2894" s="30"/>
      <c r="AG2894" s="30"/>
      <c r="AH2894" s="30"/>
      <c r="AI2894" s="30"/>
      <c r="AJ2894" s="30"/>
      <c r="AK2894" s="30"/>
      <c r="AL2894" s="30"/>
      <c r="AM2894" s="30"/>
      <c r="AN2894" s="30"/>
      <c r="AO2894" s="30"/>
      <c r="AP2894" s="30"/>
      <c r="AQ2894" s="30"/>
      <c r="AR2894" s="30"/>
      <c r="AS2894" s="30"/>
      <c r="AT2894" s="30"/>
      <c r="AU2894" s="30"/>
      <c r="AV2894" s="30"/>
    </row>
    <row r="2895" spans="1:48" ht="15">
      <c r="A2895" s="30"/>
      <c r="B2895" s="4"/>
      <c r="C2895" s="23"/>
      <c r="D2895" s="23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  <c r="Y2895" s="30"/>
      <c r="Z2895" s="30"/>
      <c r="AA2895" s="30"/>
      <c r="AB2895" s="30"/>
      <c r="AC2895" s="30"/>
      <c r="AD2895" s="30"/>
      <c r="AE2895" s="30"/>
      <c r="AF2895" s="30"/>
      <c r="AG2895" s="30"/>
      <c r="AH2895" s="30"/>
      <c r="AI2895" s="30"/>
      <c r="AJ2895" s="30"/>
      <c r="AK2895" s="30"/>
      <c r="AL2895" s="30"/>
      <c r="AM2895" s="30"/>
      <c r="AN2895" s="30"/>
      <c r="AO2895" s="30"/>
      <c r="AP2895" s="30"/>
      <c r="AQ2895" s="30"/>
      <c r="AR2895" s="30"/>
      <c r="AS2895" s="30"/>
      <c r="AT2895" s="30"/>
      <c r="AU2895" s="30"/>
      <c r="AV2895" s="30"/>
    </row>
    <row r="2896" spans="1:48" ht="15">
      <c r="A2896" s="30"/>
      <c r="B2896" s="4"/>
      <c r="C2896" s="23"/>
      <c r="D2896" s="23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  <c r="Y2896" s="30"/>
      <c r="Z2896" s="30"/>
      <c r="AA2896" s="30"/>
      <c r="AB2896" s="30"/>
      <c r="AC2896" s="30"/>
      <c r="AD2896" s="30"/>
      <c r="AE2896" s="30"/>
      <c r="AF2896" s="30"/>
      <c r="AG2896" s="30"/>
      <c r="AH2896" s="30"/>
      <c r="AI2896" s="30"/>
      <c r="AJ2896" s="30"/>
      <c r="AK2896" s="30"/>
      <c r="AL2896" s="30"/>
      <c r="AM2896" s="30"/>
      <c r="AN2896" s="30"/>
      <c r="AO2896" s="30"/>
      <c r="AP2896" s="30"/>
      <c r="AQ2896" s="30"/>
      <c r="AR2896" s="30"/>
      <c r="AS2896" s="30"/>
      <c r="AT2896" s="30"/>
      <c r="AU2896" s="30"/>
      <c r="AV2896" s="30"/>
    </row>
    <row r="2897" spans="1:48" ht="15">
      <c r="A2897" s="30"/>
      <c r="B2897" s="4"/>
      <c r="C2897" s="23"/>
      <c r="D2897" s="23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  <c r="Y2897" s="30"/>
      <c r="Z2897" s="30"/>
      <c r="AA2897" s="30"/>
      <c r="AB2897" s="30"/>
      <c r="AC2897" s="30"/>
      <c r="AD2897" s="30"/>
      <c r="AE2897" s="30"/>
      <c r="AF2897" s="30"/>
      <c r="AG2897" s="30"/>
      <c r="AH2897" s="30"/>
      <c r="AI2897" s="30"/>
      <c r="AJ2897" s="30"/>
      <c r="AK2897" s="30"/>
      <c r="AL2897" s="30"/>
      <c r="AM2897" s="30"/>
      <c r="AN2897" s="30"/>
      <c r="AO2897" s="30"/>
      <c r="AP2897" s="30"/>
      <c r="AQ2897" s="30"/>
      <c r="AR2897" s="30"/>
      <c r="AS2897" s="30"/>
      <c r="AT2897" s="30"/>
      <c r="AU2897" s="30"/>
      <c r="AV2897" s="30"/>
    </row>
    <row r="2898" spans="1:48" ht="15">
      <c r="A2898" s="30"/>
      <c r="B2898" s="4"/>
      <c r="C2898" s="23"/>
      <c r="D2898" s="23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  <c r="Y2898" s="30"/>
      <c r="Z2898" s="30"/>
      <c r="AA2898" s="30"/>
      <c r="AB2898" s="30"/>
      <c r="AC2898" s="30"/>
      <c r="AD2898" s="30"/>
      <c r="AE2898" s="30"/>
      <c r="AF2898" s="30"/>
      <c r="AG2898" s="30"/>
      <c r="AH2898" s="30"/>
      <c r="AI2898" s="30"/>
      <c r="AJ2898" s="30"/>
      <c r="AK2898" s="30"/>
      <c r="AL2898" s="30"/>
      <c r="AM2898" s="30"/>
      <c r="AN2898" s="30"/>
      <c r="AO2898" s="30"/>
      <c r="AP2898" s="30"/>
      <c r="AQ2898" s="30"/>
      <c r="AR2898" s="30"/>
      <c r="AS2898" s="30"/>
      <c r="AT2898" s="30"/>
      <c r="AU2898" s="30"/>
      <c r="AV2898" s="30"/>
    </row>
    <row r="2899" spans="1:48" ht="15">
      <c r="A2899" s="30"/>
      <c r="B2899" s="4"/>
      <c r="C2899" s="23"/>
      <c r="D2899" s="23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  <c r="Y2899" s="30"/>
      <c r="Z2899" s="30"/>
      <c r="AA2899" s="30"/>
      <c r="AB2899" s="30"/>
      <c r="AC2899" s="30"/>
      <c r="AD2899" s="30"/>
      <c r="AE2899" s="30"/>
      <c r="AF2899" s="30"/>
      <c r="AG2899" s="30"/>
      <c r="AH2899" s="30"/>
      <c r="AI2899" s="30"/>
      <c r="AJ2899" s="30"/>
      <c r="AK2899" s="30"/>
      <c r="AL2899" s="30"/>
      <c r="AM2899" s="30"/>
      <c r="AN2899" s="30"/>
      <c r="AO2899" s="30"/>
      <c r="AP2899" s="30"/>
      <c r="AQ2899" s="30"/>
      <c r="AR2899" s="30"/>
      <c r="AS2899" s="30"/>
      <c r="AT2899" s="30"/>
      <c r="AU2899" s="30"/>
      <c r="AV2899" s="30"/>
    </row>
    <row r="2900" spans="1:48" ht="15">
      <c r="A2900" s="30"/>
      <c r="B2900" s="4"/>
      <c r="C2900" s="23"/>
      <c r="D2900" s="23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  <c r="Y2900" s="30"/>
      <c r="Z2900" s="30"/>
      <c r="AA2900" s="30"/>
      <c r="AB2900" s="30"/>
      <c r="AC2900" s="30"/>
      <c r="AD2900" s="30"/>
      <c r="AE2900" s="30"/>
      <c r="AF2900" s="30"/>
      <c r="AG2900" s="30"/>
      <c r="AH2900" s="30"/>
      <c r="AI2900" s="30"/>
      <c r="AJ2900" s="30"/>
      <c r="AK2900" s="30"/>
      <c r="AL2900" s="30"/>
      <c r="AM2900" s="30"/>
      <c r="AN2900" s="30"/>
      <c r="AO2900" s="30"/>
      <c r="AP2900" s="30"/>
      <c r="AQ2900" s="30"/>
      <c r="AR2900" s="30"/>
      <c r="AS2900" s="30"/>
      <c r="AT2900" s="30"/>
      <c r="AU2900" s="30"/>
      <c r="AV2900" s="30"/>
    </row>
    <row r="2901" spans="1:48" ht="15">
      <c r="A2901" s="30"/>
      <c r="B2901" s="4"/>
      <c r="C2901" s="23"/>
      <c r="D2901" s="23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  <c r="Y2901" s="30"/>
      <c r="Z2901" s="30"/>
      <c r="AA2901" s="30"/>
      <c r="AB2901" s="30"/>
      <c r="AC2901" s="30"/>
      <c r="AD2901" s="30"/>
      <c r="AE2901" s="30"/>
      <c r="AF2901" s="30"/>
      <c r="AG2901" s="30"/>
      <c r="AH2901" s="30"/>
      <c r="AI2901" s="30"/>
      <c r="AJ2901" s="30"/>
      <c r="AK2901" s="30"/>
      <c r="AL2901" s="30"/>
      <c r="AM2901" s="30"/>
      <c r="AN2901" s="30"/>
      <c r="AO2901" s="30"/>
      <c r="AP2901" s="30"/>
      <c r="AQ2901" s="30"/>
      <c r="AR2901" s="30"/>
      <c r="AS2901" s="30"/>
      <c r="AT2901" s="30"/>
      <c r="AU2901" s="30"/>
      <c r="AV2901" s="30"/>
    </row>
    <row r="2902" spans="1:48" ht="15">
      <c r="A2902" s="30"/>
      <c r="B2902" s="4"/>
      <c r="C2902" s="23"/>
      <c r="D2902" s="23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  <c r="Y2902" s="30"/>
      <c r="Z2902" s="30"/>
      <c r="AA2902" s="30"/>
      <c r="AB2902" s="30"/>
      <c r="AC2902" s="30"/>
      <c r="AD2902" s="30"/>
      <c r="AE2902" s="30"/>
      <c r="AF2902" s="30"/>
      <c r="AG2902" s="30"/>
      <c r="AH2902" s="30"/>
      <c r="AI2902" s="30"/>
      <c r="AJ2902" s="30"/>
      <c r="AK2902" s="30"/>
      <c r="AL2902" s="30"/>
      <c r="AM2902" s="30"/>
      <c r="AN2902" s="30"/>
      <c r="AO2902" s="30"/>
      <c r="AP2902" s="30"/>
      <c r="AQ2902" s="30"/>
      <c r="AR2902" s="30"/>
      <c r="AS2902" s="30"/>
      <c r="AT2902" s="30"/>
      <c r="AU2902" s="30"/>
      <c r="AV2902" s="30"/>
    </row>
    <row r="2903" spans="1:48" ht="15">
      <c r="A2903" s="30"/>
      <c r="B2903" s="4"/>
      <c r="C2903" s="23"/>
      <c r="D2903" s="23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  <c r="Y2903" s="30"/>
      <c r="Z2903" s="30"/>
      <c r="AA2903" s="30"/>
      <c r="AB2903" s="30"/>
      <c r="AC2903" s="30"/>
      <c r="AD2903" s="30"/>
      <c r="AE2903" s="30"/>
      <c r="AF2903" s="30"/>
      <c r="AG2903" s="30"/>
      <c r="AH2903" s="30"/>
      <c r="AI2903" s="30"/>
      <c r="AJ2903" s="30"/>
      <c r="AK2903" s="30"/>
      <c r="AL2903" s="30"/>
      <c r="AM2903" s="30"/>
      <c r="AN2903" s="30"/>
      <c r="AO2903" s="30"/>
      <c r="AP2903" s="30"/>
      <c r="AQ2903" s="30"/>
      <c r="AR2903" s="30"/>
      <c r="AS2903" s="30"/>
      <c r="AT2903" s="30"/>
      <c r="AU2903" s="30"/>
      <c r="AV2903" s="30"/>
    </row>
    <row r="2904" spans="1:48" ht="15">
      <c r="A2904" s="30"/>
      <c r="B2904" s="4"/>
      <c r="C2904" s="23"/>
      <c r="D2904" s="23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  <c r="Y2904" s="30"/>
      <c r="Z2904" s="30"/>
      <c r="AA2904" s="30"/>
      <c r="AB2904" s="30"/>
      <c r="AC2904" s="30"/>
      <c r="AD2904" s="30"/>
      <c r="AE2904" s="30"/>
      <c r="AF2904" s="30"/>
      <c r="AG2904" s="30"/>
      <c r="AH2904" s="30"/>
      <c r="AI2904" s="30"/>
      <c r="AJ2904" s="30"/>
      <c r="AK2904" s="30"/>
      <c r="AL2904" s="30"/>
      <c r="AM2904" s="30"/>
      <c r="AN2904" s="30"/>
      <c r="AO2904" s="30"/>
      <c r="AP2904" s="30"/>
      <c r="AQ2904" s="30"/>
      <c r="AR2904" s="30"/>
      <c r="AS2904" s="30"/>
      <c r="AT2904" s="30"/>
      <c r="AU2904" s="30"/>
      <c r="AV2904" s="30"/>
    </row>
    <row r="2905" spans="1:48" ht="15">
      <c r="A2905" s="30"/>
      <c r="B2905" s="4"/>
      <c r="C2905" s="23"/>
      <c r="D2905" s="23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  <c r="Y2905" s="30"/>
      <c r="Z2905" s="30"/>
      <c r="AA2905" s="30"/>
      <c r="AB2905" s="30"/>
      <c r="AC2905" s="30"/>
      <c r="AD2905" s="30"/>
      <c r="AE2905" s="30"/>
      <c r="AF2905" s="30"/>
      <c r="AG2905" s="30"/>
      <c r="AH2905" s="30"/>
      <c r="AI2905" s="30"/>
      <c r="AJ2905" s="30"/>
      <c r="AK2905" s="30"/>
      <c r="AL2905" s="30"/>
      <c r="AM2905" s="30"/>
      <c r="AN2905" s="30"/>
      <c r="AO2905" s="30"/>
      <c r="AP2905" s="30"/>
      <c r="AQ2905" s="30"/>
      <c r="AR2905" s="30"/>
      <c r="AS2905" s="30"/>
      <c r="AT2905" s="30"/>
      <c r="AU2905" s="30"/>
      <c r="AV2905" s="30"/>
    </row>
    <row r="2906" spans="1:48" ht="15">
      <c r="A2906" s="30"/>
      <c r="B2906" s="4"/>
      <c r="C2906" s="23"/>
      <c r="D2906" s="23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  <c r="Y2906" s="30"/>
      <c r="Z2906" s="30"/>
      <c r="AA2906" s="30"/>
      <c r="AB2906" s="30"/>
      <c r="AC2906" s="30"/>
      <c r="AD2906" s="30"/>
      <c r="AE2906" s="30"/>
      <c r="AF2906" s="30"/>
      <c r="AG2906" s="30"/>
      <c r="AH2906" s="30"/>
      <c r="AI2906" s="30"/>
      <c r="AJ2906" s="30"/>
      <c r="AK2906" s="30"/>
      <c r="AL2906" s="30"/>
      <c r="AM2906" s="30"/>
      <c r="AN2906" s="30"/>
      <c r="AO2906" s="30"/>
      <c r="AP2906" s="30"/>
      <c r="AQ2906" s="30"/>
      <c r="AR2906" s="30"/>
      <c r="AS2906" s="30"/>
      <c r="AT2906" s="30"/>
      <c r="AU2906" s="30"/>
      <c r="AV2906" s="30"/>
    </row>
    <row r="2907" spans="1:48" ht="15">
      <c r="A2907" s="30"/>
      <c r="B2907" s="4"/>
      <c r="C2907" s="23"/>
      <c r="D2907" s="23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  <c r="Y2907" s="30"/>
      <c r="Z2907" s="30"/>
      <c r="AA2907" s="30"/>
      <c r="AB2907" s="30"/>
      <c r="AC2907" s="30"/>
      <c r="AD2907" s="30"/>
      <c r="AE2907" s="30"/>
      <c r="AF2907" s="30"/>
      <c r="AG2907" s="30"/>
      <c r="AH2907" s="30"/>
      <c r="AI2907" s="30"/>
      <c r="AJ2907" s="30"/>
      <c r="AK2907" s="30"/>
      <c r="AL2907" s="30"/>
      <c r="AM2907" s="30"/>
      <c r="AN2907" s="30"/>
      <c r="AO2907" s="30"/>
      <c r="AP2907" s="30"/>
      <c r="AQ2907" s="30"/>
      <c r="AR2907" s="30"/>
      <c r="AS2907" s="30"/>
      <c r="AT2907" s="30"/>
      <c r="AU2907" s="30"/>
      <c r="AV2907" s="30"/>
    </row>
    <row r="2908" spans="1:48" ht="15">
      <c r="A2908" s="30"/>
      <c r="B2908" s="4"/>
      <c r="C2908" s="23"/>
      <c r="D2908" s="23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  <c r="Y2908" s="30"/>
      <c r="Z2908" s="30"/>
      <c r="AA2908" s="30"/>
      <c r="AB2908" s="30"/>
      <c r="AC2908" s="30"/>
      <c r="AD2908" s="30"/>
      <c r="AE2908" s="30"/>
      <c r="AF2908" s="30"/>
      <c r="AG2908" s="30"/>
      <c r="AH2908" s="30"/>
      <c r="AI2908" s="30"/>
      <c r="AJ2908" s="30"/>
      <c r="AK2908" s="30"/>
      <c r="AL2908" s="30"/>
      <c r="AM2908" s="30"/>
      <c r="AN2908" s="30"/>
      <c r="AO2908" s="30"/>
      <c r="AP2908" s="30"/>
      <c r="AQ2908" s="30"/>
      <c r="AR2908" s="30"/>
      <c r="AS2908" s="30"/>
      <c r="AT2908" s="30"/>
      <c r="AU2908" s="30"/>
      <c r="AV2908" s="30"/>
    </row>
    <row r="2909" spans="1:48" ht="15">
      <c r="A2909" s="30"/>
      <c r="B2909" s="4"/>
      <c r="C2909" s="23"/>
      <c r="D2909" s="23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  <c r="Y2909" s="30"/>
      <c r="Z2909" s="30"/>
      <c r="AA2909" s="30"/>
      <c r="AB2909" s="30"/>
      <c r="AC2909" s="30"/>
      <c r="AD2909" s="30"/>
      <c r="AE2909" s="30"/>
      <c r="AF2909" s="30"/>
      <c r="AG2909" s="30"/>
      <c r="AH2909" s="30"/>
      <c r="AI2909" s="30"/>
      <c r="AJ2909" s="30"/>
      <c r="AK2909" s="30"/>
      <c r="AL2909" s="30"/>
      <c r="AM2909" s="30"/>
      <c r="AN2909" s="30"/>
      <c r="AO2909" s="30"/>
      <c r="AP2909" s="30"/>
      <c r="AQ2909" s="30"/>
      <c r="AR2909" s="30"/>
      <c r="AS2909" s="30"/>
      <c r="AT2909" s="30"/>
      <c r="AU2909" s="30"/>
      <c r="AV2909" s="30"/>
    </row>
    <row r="2910" spans="1:48" ht="15">
      <c r="A2910" s="30"/>
      <c r="B2910" s="4"/>
      <c r="C2910" s="23"/>
      <c r="D2910" s="23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  <c r="Y2910" s="30"/>
      <c r="Z2910" s="30"/>
      <c r="AA2910" s="30"/>
      <c r="AB2910" s="30"/>
      <c r="AC2910" s="30"/>
      <c r="AD2910" s="30"/>
      <c r="AE2910" s="30"/>
      <c r="AF2910" s="30"/>
      <c r="AG2910" s="30"/>
      <c r="AH2910" s="30"/>
      <c r="AI2910" s="30"/>
      <c r="AJ2910" s="30"/>
      <c r="AK2910" s="30"/>
      <c r="AL2910" s="30"/>
      <c r="AM2910" s="30"/>
      <c r="AN2910" s="30"/>
      <c r="AO2910" s="30"/>
      <c r="AP2910" s="30"/>
      <c r="AQ2910" s="30"/>
      <c r="AR2910" s="30"/>
      <c r="AS2910" s="30"/>
      <c r="AT2910" s="30"/>
      <c r="AU2910" s="30"/>
      <c r="AV2910" s="30"/>
    </row>
    <row r="2911" spans="1:48" ht="15">
      <c r="A2911" s="30"/>
      <c r="B2911" s="4"/>
      <c r="C2911" s="23"/>
      <c r="D2911" s="23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/>
      <c r="Z2911" s="30"/>
      <c r="AA2911" s="30"/>
      <c r="AB2911" s="30"/>
      <c r="AC2911" s="30"/>
      <c r="AD2911" s="30"/>
      <c r="AE2911" s="30"/>
      <c r="AF2911" s="30"/>
      <c r="AG2911" s="30"/>
      <c r="AH2911" s="30"/>
      <c r="AI2911" s="30"/>
      <c r="AJ2911" s="30"/>
      <c r="AK2911" s="30"/>
      <c r="AL2911" s="30"/>
      <c r="AM2911" s="30"/>
      <c r="AN2911" s="30"/>
      <c r="AO2911" s="30"/>
      <c r="AP2911" s="30"/>
      <c r="AQ2911" s="30"/>
      <c r="AR2911" s="30"/>
      <c r="AS2911" s="30"/>
      <c r="AT2911" s="30"/>
      <c r="AU2911" s="30"/>
      <c r="AV2911" s="30"/>
    </row>
    <row r="2912" spans="1:48" ht="15">
      <c r="A2912" s="30"/>
      <c r="B2912" s="4"/>
      <c r="C2912" s="23"/>
      <c r="D2912" s="23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  <c r="AA2912" s="30"/>
      <c r="AB2912" s="30"/>
      <c r="AC2912" s="30"/>
      <c r="AD2912" s="30"/>
      <c r="AE2912" s="30"/>
      <c r="AF2912" s="30"/>
      <c r="AG2912" s="30"/>
      <c r="AH2912" s="30"/>
      <c r="AI2912" s="30"/>
      <c r="AJ2912" s="30"/>
      <c r="AK2912" s="30"/>
      <c r="AL2912" s="30"/>
      <c r="AM2912" s="30"/>
      <c r="AN2912" s="30"/>
      <c r="AO2912" s="30"/>
      <c r="AP2912" s="30"/>
      <c r="AQ2912" s="30"/>
      <c r="AR2912" s="30"/>
      <c r="AS2912" s="30"/>
      <c r="AT2912" s="30"/>
      <c r="AU2912" s="30"/>
      <c r="AV2912" s="30"/>
    </row>
    <row r="2913" spans="1:48" ht="15">
      <c r="A2913" s="30"/>
      <c r="B2913" s="4"/>
      <c r="C2913" s="23"/>
      <c r="D2913" s="23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  <c r="Y2913" s="30"/>
      <c r="Z2913" s="30"/>
      <c r="AA2913" s="30"/>
      <c r="AB2913" s="30"/>
      <c r="AC2913" s="30"/>
      <c r="AD2913" s="30"/>
      <c r="AE2913" s="30"/>
      <c r="AF2913" s="30"/>
      <c r="AG2913" s="30"/>
      <c r="AH2913" s="30"/>
      <c r="AI2913" s="30"/>
      <c r="AJ2913" s="30"/>
      <c r="AK2913" s="30"/>
      <c r="AL2913" s="30"/>
      <c r="AM2913" s="30"/>
      <c r="AN2913" s="30"/>
      <c r="AO2913" s="30"/>
      <c r="AP2913" s="30"/>
      <c r="AQ2913" s="30"/>
      <c r="AR2913" s="30"/>
      <c r="AS2913" s="30"/>
      <c r="AT2913" s="30"/>
      <c r="AU2913" s="30"/>
      <c r="AV2913" s="30"/>
    </row>
    <row r="2914" spans="1:48" ht="15">
      <c r="A2914" s="30"/>
      <c r="B2914" s="4"/>
      <c r="C2914" s="23"/>
      <c r="D2914" s="23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  <c r="Y2914" s="30"/>
      <c r="Z2914" s="30"/>
      <c r="AA2914" s="30"/>
      <c r="AB2914" s="30"/>
      <c r="AC2914" s="30"/>
      <c r="AD2914" s="30"/>
      <c r="AE2914" s="30"/>
      <c r="AF2914" s="30"/>
      <c r="AG2914" s="30"/>
      <c r="AH2914" s="30"/>
      <c r="AI2914" s="30"/>
      <c r="AJ2914" s="30"/>
      <c r="AK2914" s="30"/>
      <c r="AL2914" s="30"/>
      <c r="AM2914" s="30"/>
      <c r="AN2914" s="30"/>
      <c r="AO2914" s="30"/>
      <c r="AP2914" s="30"/>
      <c r="AQ2914" s="30"/>
      <c r="AR2914" s="30"/>
      <c r="AS2914" s="30"/>
      <c r="AT2914" s="30"/>
      <c r="AU2914" s="30"/>
      <c r="AV2914" s="30"/>
    </row>
    <row r="2915" spans="1:48" ht="15">
      <c r="A2915" s="30"/>
      <c r="B2915" s="4"/>
      <c r="C2915" s="23"/>
      <c r="D2915" s="23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  <c r="Y2915" s="30"/>
      <c r="Z2915" s="30"/>
      <c r="AA2915" s="30"/>
      <c r="AB2915" s="30"/>
      <c r="AC2915" s="30"/>
      <c r="AD2915" s="30"/>
      <c r="AE2915" s="30"/>
      <c r="AF2915" s="30"/>
      <c r="AG2915" s="30"/>
      <c r="AH2915" s="30"/>
      <c r="AI2915" s="30"/>
      <c r="AJ2915" s="30"/>
      <c r="AK2915" s="30"/>
      <c r="AL2915" s="30"/>
      <c r="AM2915" s="30"/>
      <c r="AN2915" s="30"/>
      <c r="AO2915" s="30"/>
      <c r="AP2915" s="30"/>
      <c r="AQ2915" s="30"/>
      <c r="AR2915" s="30"/>
      <c r="AS2915" s="30"/>
      <c r="AT2915" s="30"/>
      <c r="AU2915" s="30"/>
      <c r="AV2915" s="30"/>
    </row>
    <row r="2916" spans="1:48" ht="15">
      <c r="A2916" s="30"/>
      <c r="B2916" s="4"/>
      <c r="C2916" s="23"/>
      <c r="D2916" s="23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  <c r="Y2916" s="30"/>
      <c r="Z2916" s="30"/>
      <c r="AA2916" s="30"/>
      <c r="AB2916" s="30"/>
      <c r="AC2916" s="30"/>
      <c r="AD2916" s="30"/>
      <c r="AE2916" s="30"/>
      <c r="AF2916" s="30"/>
      <c r="AG2916" s="30"/>
      <c r="AH2916" s="30"/>
      <c r="AI2916" s="30"/>
      <c r="AJ2916" s="30"/>
      <c r="AK2916" s="30"/>
      <c r="AL2916" s="30"/>
      <c r="AM2916" s="30"/>
      <c r="AN2916" s="30"/>
      <c r="AO2916" s="30"/>
      <c r="AP2916" s="30"/>
      <c r="AQ2916" s="30"/>
      <c r="AR2916" s="30"/>
      <c r="AS2916" s="30"/>
      <c r="AT2916" s="30"/>
      <c r="AU2916" s="30"/>
      <c r="AV2916" s="30"/>
    </row>
    <row r="2917" spans="1:48" ht="15">
      <c r="A2917" s="30"/>
      <c r="B2917" s="4"/>
      <c r="C2917" s="23"/>
      <c r="D2917" s="23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  <c r="Y2917" s="30"/>
      <c r="Z2917" s="30"/>
      <c r="AA2917" s="30"/>
      <c r="AB2917" s="30"/>
      <c r="AC2917" s="30"/>
      <c r="AD2917" s="30"/>
      <c r="AE2917" s="30"/>
      <c r="AF2917" s="30"/>
      <c r="AG2917" s="30"/>
      <c r="AH2917" s="30"/>
      <c r="AI2917" s="30"/>
      <c r="AJ2917" s="30"/>
      <c r="AK2917" s="30"/>
      <c r="AL2917" s="30"/>
      <c r="AM2917" s="30"/>
      <c r="AN2917" s="30"/>
      <c r="AO2917" s="30"/>
      <c r="AP2917" s="30"/>
      <c r="AQ2917" s="30"/>
      <c r="AR2917" s="30"/>
      <c r="AS2917" s="30"/>
      <c r="AT2917" s="30"/>
      <c r="AU2917" s="30"/>
      <c r="AV2917" s="30"/>
    </row>
    <row r="2918" spans="1:48" ht="15">
      <c r="A2918" s="30"/>
      <c r="B2918" s="4"/>
      <c r="C2918" s="23"/>
      <c r="D2918" s="23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  <c r="Y2918" s="30"/>
      <c r="Z2918" s="30"/>
      <c r="AA2918" s="30"/>
      <c r="AB2918" s="30"/>
      <c r="AC2918" s="30"/>
      <c r="AD2918" s="30"/>
      <c r="AE2918" s="30"/>
      <c r="AF2918" s="30"/>
      <c r="AG2918" s="30"/>
      <c r="AH2918" s="30"/>
      <c r="AI2918" s="30"/>
      <c r="AJ2918" s="30"/>
      <c r="AK2918" s="30"/>
      <c r="AL2918" s="30"/>
      <c r="AM2918" s="30"/>
      <c r="AN2918" s="30"/>
      <c r="AO2918" s="30"/>
      <c r="AP2918" s="30"/>
      <c r="AQ2918" s="30"/>
      <c r="AR2918" s="30"/>
      <c r="AS2918" s="30"/>
      <c r="AT2918" s="30"/>
      <c r="AU2918" s="30"/>
      <c r="AV2918" s="30"/>
    </row>
    <row r="2919" spans="1:48" ht="15">
      <c r="A2919" s="30"/>
      <c r="B2919" s="4"/>
      <c r="C2919" s="23"/>
      <c r="D2919" s="23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  <c r="Y2919" s="30"/>
      <c r="Z2919" s="30"/>
      <c r="AA2919" s="30"/>
      <c r="AB2919" s="30"/>
      <c r="AC2919" s="30"/>
      <c r="AD2919" s="30"/>
      <c r="AE2919" s="30"/>
      <c r="AF2919" s="30"/>
      <c r="AG2919" s="30"/>
      <c r="AH2919" s="30"/>
      <c r="AI2919" s="30"/>
      <c r="AJ2919" s="30"/>
      <c r="AK2919" s="30"/>
      <c r="AL2919" s="30"/>
      <c r="AM2919" s="30"/>
      <c r="AN2919" s="30"/>
      <c r="AO2919" s="30"/>
      <c r="AP2919" s="30"/>
      <c r="AQ2919" s="30"/>
      <c r="AR2919" s="30"/>
      <c r="AS2919" s="30"/>
      <c r="AT2919" s="30"/>
      <c r="AU2919" s="30"/>
      <c r="AV2919" s="30"/>
    </row>
    <row r="2920" spans="1:48" ht="15">
      <c r="A2920" s="30"/>
      <c r="B2920" s="4"/>
      <c r="C2920" s="23"/>
      <c r="D2920" s="23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  <c r="Y2920" s="30"/>
      <c r="Z2920" s="30"/>
      <c r="AA2920" s="30"/>
      <c r="AB2920" s="30"/>
      <c r="AC2920" s="30"/>
      <c r="AD2920" s="30"/>
      <c r="AE2920" s="30"/>
      <c r="AF2920" s="30"/>
      <c r="AG2920" s="30"/>
      <c r="AH2920" s="30"/>
      <c r="AI2920" s="30"/>
      <c r="AJ2920" s="30"/>
      <c r="AK2920" s="30"/>
      <c r="AL2920" s="30"/>
      <c r="AM2920" s="30"/>
      <c r="AN2920" s="30"/>
      <c r="AO2920" s="30"/>
      <c r="AP2920" s="30"/>
      <c r="AQ2920" s="30"/>
      <c r="AR2920" s="30"/>
      <c r="AS2920" s="30"/>
      <c r="AT2920" s="30"/>
      <c r="AU2920" s="30"/>
      <c r="AV2920" s="30"/>
    </row>
    <row r="2921" spans="1:48" ht="15">
      <c r="A2921" s="30"/>
      <c r="B2921" s="4"/>
      <c r="C2921" s="23"/>
      <c r="D2921" s="23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  <c r="Y2921" s="30"/>
      <c r="Z2921" s="30"/>
      <c r="AA2921" s="30"/>
      <c r="AB2921" s="30"/>
      <c r="AC2921" s="30"/>
      <c r="AD2921" s="30"/>
      <c r="AE2921" s="30"/>
      <c r="AF2921" s="30"/>
      <c r="AG2921" s="30"/>
      <c r="AH2921" s="30"/>
      <c r="AI2921" s="30"/>
      <c r="AJ2921" s="30"/>
      <c r="AK2921" s="30"/>
      <c r="AL2921" s="30"/>
      <c r="AM2921" s="30"/>
      <c r="AN2921" s="30"/>
      <c r="AO2921" s="30"/>
      <c r="AP2921" s="30"/>
      <c r="AQ2921" s="30"/>
      <c r="AR2921" s="30"/>
      <c r="AS2921" s="30"/>
      <c r="AT2921" s="30"/>
      <c r="AU2921" s="30"/>
      <c r="AV2921" s="30"/>
    </row>
    <row r="2922" spans="1:48" ht="15">
      <c r="A2922" s="30"/>
      <c r="B2922" s="4"/>
      <c r="C2922" s="23"/>
      <c r="D2922" s="23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  <c r="Y2922" s="30"/>
      <c r="Z2922" s="30"/>
      <c r="AA2922" s="30"/>
      <c r="AB2922" s="30"/>
      <c r="AC2922" s="30"/>
      <c r="AD2922" s="30"/>
      <c r="AE2922" s="30"/>
      <c r="AF2922" s="30"/>
      <c r="AG2922" s="30"/>
      <c r="AH2922" s="30"/>
      <c r="AI2922" s="30"/>
      <c r="AJ2922" s="30"/>
      <c r="AK2922" s="30"/>
      <c r="AL2922" s="30"/>
      <c r="AM2922" s="30"/>
      <c r="AN2922" s="30"/>
      <c r="AO2922" s="30"/>
      <c r="AP2922" s="30"/>
      <c r="AQ2922" s="30"/>
      <c r="AR2922" s="30"/>
      <c r="AS2922" s="30"/>
      <c r="AT2922" s="30"/>
      <c r="AU2922" s="30"/>
      <c r="AV2922" s="30"/>
    </row>
    <row r="2923" spans="1:48" ht="15">
      <c r="A2923" s="30"/>
      <c r="B2923" s="4"/>
      <c r="C2923" s="23"/>
      <c r="D2923" s="23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  <c r="Y2923" s="30"/>
      <c r="Z2923" s="30"/>
      <c r="AA2923" s="30"/>
      <c r="AB2923" s="30"/>
      <c r="AC2923" s="30"/>
      <c r="AD2923" s="30"/>
      <c r="AE2923" s="30"/>
      <c r="AF2923" s="30"/>
      <c r="AG2923" s="30"/>
      <c r="AH2923" s="30"/>
      <c r="AI2923" s="30"/>
      <c r="AJ2923" s="30"/>
      <c r="AK2923" s="30"/>
      <c r="AL2923" s="30"/>
      <c r="AM2923" s="30"/>
      <c r="AN2923" s="30"/>
      <c r="AO2923" s="30"/>
      <c r="AP2923" s="30"/>
      <c r="AQ2923" s="30"/>
      <c r="AR2923" s="30"/>
      <c r="AS2923" s="30"/>
      <c r="AT2923" s="30"/>
      <c r="AU2923" s="30"/>
      <c r="AV2923" s="30"/>
    </row>
    <row r="2924" spans="1:48" ht="15">
      <c r="A2924" s="30"/>
      <c r="B2924" s="4"/>
      <c r="C2924" s="23"/>
      <c r="D2924" s="23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  <c r="Y2924" s="30"/>
      <c r="Z2924" s="30"/>
      <c r="AA2924" s="30"/>
      <c r="AB2924" s="30"/>
      <c r="AC2924" s="30"/>
      <c r="AD2924" s="30"/>
      <c r="AE2924" s="30"/>
      <c r="AF2924" s="30"/>
      <c r="AG2924" s="30"/>
      <c r="AH2924" s="30"/>
      <c r="AI2924" s="30"/>
      <c r="AJ2924" s="30"/>
      <c r="AK2924" s="30"/>
      <c r="AL2924" s="30"/>
      <c r="AM2924" s="30"/>
      <c r="AN2924" s="30"/>
      <c r="AO2924" s="30"/>
      <c r="AP2924" s="30"/>
      <c r="AQ2924" s="30"/>
      <c r="AR2924" s="30"/>
      <c r="AS2924" s="30"/>
      <c r="AT2924" s="30"/>
      <c r="AU2924" s="30"/>
      <c r="AV2924" s="30"/>
    </row>
    <row r="2925" spans="1:48" ht="15">
      <c r="A2925" s="30"/>
      <c r="B2925" s="4"/>
      <c r="C2925" s="23"/>
      <c r="D2925" s="23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  <c r="Y2925" s="30"/>
      <c r="Z2925" s="30"/>
      <c r="AA2925" s="30"/>
      <c r="AB2925" s="30"/>
      <c r="AC2925" s="30"/>
      <c r="AD2925" s="30"/>
      <c r="AE2925" s="30"/>
      <c r="AF2925" s="30"/>
      <c r="AG2925" s="30"/>
      <c r="AH2925" s="30"/>
      <c r="AI2925" s="30"/>
      <c r="AJ2925" s="30"/>
      <c r="AK2925" s="30"/>
      <c r="AL2925" s="30"/>
      <c r="AM2925" s="30"/>
      <c r="AN2925" s="30"/>
      <c r="AO2925" s="30"/>
      <c r="AP2925" s="30"/>
      <c r="AQ2925" s="30"/>
      <c r="AR2925" s="30"/>
      <c r="AS2925" s="30"/>
      <c r="AT2925" s="30"/>
      <c r="AU2925" s="30"/>
      <c r="AV2925" s="30"/>
    </row>
    <row r="2926" spans="1:48" ht="15">
      <c r="A2926" s="30"/>
      <c r="B2926" s="4"/>
      <c r="C2926" s="23"/>
      <c r="D2926" s="23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  <c r="AA2926" s="30"/>
      <c r="AB2926" s="30"/>
      <c r="AC2926" s="30"/>
      <c r="AD2926" s="30"/>
      <c r="AE2926" s="30"/>
      <c r="AF2926" s="30"/>
      <c r="AG2926" s="30"/>
      <c r="AH2926" s="30"/>
      <c r="AI2926" s="30"/>
      <c r="AJ2926" s="30"/>
      <c r="AK2926" s="30"/>
      <c r="AL2926" s="30"/>
      <c r="AM2926" s="30"/>
      <c r="AN2926" s="30"/>
      <c r="AO2926" s="30"/>
      <c r="AP2926" s="30"/>
      <c r="AQ2926" s="30"/>
      <c r="AR2926" s="30"/>
      <c r="AS2926" s="30"/>
      <c r="AT2926" s="30"/>
      <c r="AU2926" s="30"/>
      <c r="AV2926" s="30"/>
    </row>
    <row r="2927" spans="1:48" ht="15">
      <c r="A2927" s="30"/>
      <c r="B2927" s="4"/>
      <c r="C2927" s="23"/>
      <c r="D2927" s="23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  <c r="AA2927" s="30"/>
      <c r="AB2927" s="30"/>
      <c r="AC2927" s="30"/>
      <c r="AD2927" s="30"/>
      <c r="AE2927" s="30"/>
      <c r="AF2927" s="30"/>
      <c r="AG2927" s="30"/>
      <c r="AH2927" s="30"/>
      <c r="AI2927" s="30"/>
      <c r="AJ2927" s="30"/>
      <c r="AK2927" s="30"/>
      <c r="AL2927" s="30"/>
      <c r="AM2927" s="30"/>
      <c r="AN2927" s="30"/>
      <c r="AO2927" s="30"/>
      <c r="AP2927" s="30"/>
      <c r="AQ2927" s="30"/>
      <c r="AR2927" s="30"/>
      <c r="AS2927" s="30"/>
      <c r="AT2927" s="30"/>
      <c r="AU2927" s="30"/>
      <c r="AV2927" s="30"/>
    </row>
    <row r="2928" spans="1:48" ht="15">
      <c r="A2928" s="30"/>
      <c r="B2928" s="4"/>
      <c r="C2928" s="23"/>
      <c r="D2928" s="23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  <c r="AA2928" s="30"/>
      <c r="AB2928" s="30"/>
      <c r="AC2928" s="30"/>
      <c r="AD2928" s="30"/>
      <c r="AE2928" s="30"/>
      <c r="AF2928" s="30"/>
      <c r="AG2928" s="30"/>
      <c r="AH2928" s="30"/>
      <c r="AI2928" s="30"/>
      <c r="AJ2928" s="30"/>
      <c r="AK2928" s="30"/>
      <c r="AL2928" s="30"/>
      <c r="AM2928" s="30"/>
      <c r="AN2928" s="30"/>
      <c r="AO2928" s="30"/>
      <c r="AP2928" s="30"/>
      <c r="AQ2928" s="30"/>
      <c r="AR2928" s="30"/>
      <c r="AS2928" s="30"/>
      <c r="AT2928" s="30"/>
      <c r="AU2928" s="30"/>
      <c r="AV2928" s="30"/>
    </row>
    <row r="2929" spans="1:48" ht="15">
      <c r="A2929" s="30"/>
      <c r="B2929" s="4"/>
      <c r="C2929" s="23"/>
      <c r="D2929" s="23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  <c r="AA2929" s="30"/>
      <c r="AB2929" s="30"/>
      <c r="AC2929" s="30"/>
      <c r="AD2929" s="30"/>
      <c r="AE2929" s="30"/>
      <c r="AF2929" s="30"/>
      <c r="AG2929" s="30"/>
      <c r="AH2929" s="30"/>
      <c r="AI2929" s="30"/>
      <c r="AJ2929" s="30"/>
      <c r="AK2929" s="30"/>
      <c r="AL2929" s="30"/>
      <c r="AM2929" s="30"/>
      <c r="AN2929" s="30"/>
      <c r="AO2929" s="30"/>
      <c r="AP2929" s="30"/>
      <c r="AQ2929" s="30"/>
      <c r="AR2929" s="30"/>
      <c r="AS2929" s="30"/>
      <c r="AT2929" s="30"/>
      <c r="AU2929" s="30"/>
      <c r="AV2929" s="30"/>
    </row>
    <row r="2930" spans="1:48" ht="15">
      <c r="A2930" s="30"/>
      <c r="B2930" s="4"/>
      <c r="C2930" s="23"/>
      <c r="D2930" s="23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  <c r="AA2930" s="30"/>
      <c r="AB2930" s="30"/>
      <c r="AC2930" s="30"/>
      <c r="AD2930" s="30"/>
      <c r="AE2930" s="30"/>
      <c r="AF2930" s="30"/>
      <c r="AG2930" s="30"/>
      <c r="AH2930" s="30"/>
      <c r="AI2930" s="30"/>
      <c r="AJ2930" s="30"/>
      <c r="AK2930" s="30"/>
      <c r="AL2930" s="30"/>
      <c r="AM2930" s="30"/>
      <c r="AN2930" s="30"/>
      <c r="AO2930" s="30"/>
      <c r="AP2930" s="30"/>
      <c r="AQ2930" s="30"/>
      <c r="AR2930" s="30"/>
      <c r="AS2930" s="30"/>
      <c r="AT2930" s="30"/>
      <c r="AU2930" s="30"/>
      <c r="AV2930" s="30"/>
    </row>
    <row r="2931" spans="1:48" ht="15">
      <c r="A2931" s="30"/>
      <c r="B2931" s="4"/>
      <c r="C2931" s="23"/>
      <c r="D2931" s="23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  <c r="AA2931" s="30"/>
      <c r="AB2931" s="30"/>
      <c r="AC2931" s="30"/>
      <c r="AD2931" s="30"/>
      <c r="AE2931" s="30"/>
      <c r="AF2931" s="30"/>
      <c r="AG2931" s="30"/>
      <c r="AH2931" s="30"/>
      <c r="AI2931" s="30"/>
      <c r="AJ2931" s="30"/>
      <c r="AK2931" s="30"/>
      <c r="AL2931" s="30"/>
      <c r="AM2931" s="30"/>
      <c r="AN2931" s="30"/>
      <c r="AO2931" s="30"/>
      <c r="AP2931" s="30"/>
      <c r="AQ2931" s="30"/>
      <c r="AR2931" s="30"/>
      <c r="AS2931" s="30"/>
      <c r="AT2931" s="30"/>
      <c r="AU2931" s="30"/>
      <c r="AV2931" s="30"/>
    </row>
    <row r="2932" spans="1:48" ht="15">
      <c r="A2932" s="30"/>
      <c r="B2932" s="4"/>
      <c r="C2932" s="23"/>
      <c r="D2932" s="23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  <c r="AA2932" s="30"/>
      <c r="AB2932" s="30"/>
      <c r="AC2932" s="30"/>
      <c r="AD2932" s="30"/>
      <c r="AE2932" s="30"/>
      <c r="AF2932" s="30"/>
      <c r="AG2932" s="30"/>
      <c r="AH2932" s="30"/>
      <c r="AI2932" s="30"/>
      <c r="AJ2932" s="30"/>
      <c r="AK2932" s="30"/>
      <c r="AL2932" s="30"/>
      <c r="AM2932" s="30"/>
      <c r="AN2932" s="30"/>
      <c r="AO2932" s="30"/>
      <c r="AP2932" s="30"/>
      <c r="AQ2932" s="30"/>
      <c r="AR2932" s="30"/>
      <c r="AS2932" s="30"/>
      <c r="AT2932" s="30"/>
      <c r="AU2932" s="30"/>
      <c r="AV2932" s="30"/>
    </row>
    <row r="2933" spans="1:48" ht="15">
      <c r="A2933" s="30"/>
      <c r="B2933" s="4"/>
      <c r="C2933" s="23"/>
      <c r="D2933" s="23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  <c r="AA2933" s="30"/>
      <c r="AB2933" s="30"/>
      <c r="AC2933" s="30"/>
      <c r="AD2933" s="30"/>
      <c r="AE2933" s="30"/>
      <c r="AF2933" s="30"/>
      <c r="AG2933" s="30"/>
      <c r="AH2933" s="30"/>
      <c r="AI2933" s="30"/>
      <c r="AJ2933" s="30"/>
      <c r="AK2933" s="30"/>
      <c r="AL2933" s="30"/>
      <c r="AM2933" s="30"/>
      <c r="AN2933" s="30"/>
      <c r="AO2933" s="30"/>
      <c r="AP2933" s="30"/>
      <c r="AQ2933" s="30"/>
      <c r="AR2933" s="30"/>
      <c r="AS2933" s="30"/>
      <c r="AT2933" s="30"/>
      <c r="AU2933" s="30"/>
      <c r="AV2933" s="30"/>
    </row>
    <row r="2934" spans="1:48" ht="15">
      <c r="A2934" s="30"/>
      <c r="B2934" s="4"/>
      <c r="C2934" s="23"/>
      <c r="D2934" s="23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  <c r="AA2934" s="30"/>
      <c r="AB2934" s="30"/>
      <c r="AC2934" s="30"/>
      <c r="AD2934" s="30"/>
      <c r="AE2934" s="30"/>
      <c r="AF2934" s="30"/>
      <c r="AG2934" s="30"/>
      <c r="AH2934" s="30"/>
      <c r="AI2934" s="30"/>
      <c r="AJ2934" s="30"/>
      <c r="AK2934" s="30"/>
      <c r="AL2934" s="30"/>
      <c r="AM2934" s="30"/>
      <c r="AN2934" s="30"/>
      <c r="AO2934" s="30"/>
      <c r="AP2934" s="30"/>
      <c r="AQ2934" s="30"/>
      <c r="AR2934" s="30"/>
      <c r="AS2934" s="30"/>
      <c r="AT2934" s="30"/>
      <c r="AU2934" s="30"/>
      <c r="AV2934" s="30"/>
    </row>
    <row r="2935" spans="1:48" ht="15">
      <c r="A2935" s="30"/>
      <c r="B2935" s="4"/>
      <c r="C2935" s="23"/>
      <c r="D2935" s="23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  <c r="AA2935" s="30"/>
      <c r="AB2935" s="30"/>
      <c r="AC2935" s="30"/>
      <c r="AD2935" s="30"/>
      <c r="AE2935" s="30"/>
      <c r="AF2935" s="30"/>
      <c r="AG2935" s="30"/>
      <c r="AH2935" s="30"/>
      <c r="AI2935" s="30"/>
      <c r="AJ2935" s="30"/>
      <c r="AK2935" s="30"/>
      <c r="AL2935" s="30"/>
      <c r="AM2935" s="30"/>
      <c r="AN2935" s="30"/>
      <c r="AO2935" s="30"/>
      <c r="AP2935" s="30"/>
      <c r="AQ2935" s="30"/>
      <c r="AR2935" s="30"/>
      <c r="AS2935" s="30"/>
      <c r="AT2935" s="30"/>
      <c r="AU2935" s="30"/>
      <c r="AV2935" s="30"/>
    </row>
    <row r="2936" spans="1:48" ht="15">
      <c r="A2936" s="30"/>
      <c r="B2936" s="4"/>
      <c r="C2936" s="23"/>
      <c r="D2936" s="23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  <c r="AA2936" s="30"/>
      <c r="AB2936" s="30"/>
      <c r="AC2936" s="30"/>
      <c r="AD2936" s="30"/>
      <c r="AE2936" s="30"/>
      <c r="AF2936" s="30"/>
      <c r="AG2936" s="30"/>
      <c r="AH2936" s="30"/>
      <c r="AI2936" s="30"/>
      <c r="AJ2936" s="30"/>
      <c r="AK2936" s="30"/>
      <c r="AL2936" s="30"/>
      <c r="AM2936" s="30"/>
      <c r="AN2936" s="30"/>
      <c r="AO2936" s="30"/>
      <c r="AP2936" s="30"/>
      <c r="AQ2936" s="30"/>
      <c r="AR2936" s="30"/>
      <c r="AS2936" s="30"/>
      <c r="AT2936" s="30"/>
      <c r="AU2936" s="30"/>
      <c r="AV2936" s="30"/>
    </row>
    <row r="2937" spans="1:48" ht="15">
      <c r="A2937" s="30"/>
      <c r="B2937" s="4"/>
      <c r="C2937" s="23"/>
      <c r="D2937" s="23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  <c r="AA2937" s="30"/>
      <c r="AB2937" s="30"/>
      <c r="AC2937" s="30"/>
      <c r="AD2937" s="30"/>
      <c r="AE2937" s="30"/>
      <c r="AF2937" s="30"/>
      <c r="AG2937" s="30"/>
      <c r="AH2937" s="30"/>
      <c r="AI2937" s="30"/>
      <c r="AJ2937" s="30"/>
      <c r="AK2937" s="30"/>
      <c r="AL2937" s="30"/>
      <c r="AM2937" s="30"/>
      <c r="AN2937" s="30"/>
      <c r="AO2937" s="30"/>
      <c r="AP2937" s="30"/>
      <c r="AQ2937" s="30"/>
      <c r="AR2937" s="30"/>
      <c r="AS2937" s="30"/>
      <c r="AT2937" s="30"/>
      <c r="AU2937" s="30"/>
      <c r="AV2937" s="30"/>
    </row>
    <row r="2938" spans="1:48" ht="15">
      <c r="A2938" s="30"/>
      <c r="B2938" s="4"/>
      <c r="C2938" s="23"/>
      <c r="D2938" s="23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  <c r="Y2938" s="30"/>
      <c r="Z2938" s="30"/>
      <c r="AA2938" s="30"/>
      <c r="AB2938" s="30"/>
      <c r="AC2938" s="30"/>
      <c r="AD2938" s="30"/>
      <c r="AE2938" s="30"/>
      <c r="AF2938" s="30"/>
      <c r="AG2938" s="30"/>
      <c r="AH2938" s="30"/>
      <c r="AI2938" s="30"/>
      <c r="AJ2938" s="30"/>
      <c r="AK2938" s="30"/>
      <c r="AL2938" s="30"/>
      <c r="AM2938" s="30"/>
      <c r="AN2938" s="30"/>
      <c r="AO2938" s="30"/>
      <c r="AP2938" s="30"/>
      <c r="AQ2938" s="30"/>
      <c r="AR2938" s="30"/>
      <c r="AS2938" s="30"/>
      <c r="AT2938" s="30"/>
      <c r="AU2938" s="30"/>
      <c r="AV2938" s="30"/>
    </row>
    <row r="2939" spans="1:48" ht="15">
      <c r="A2939" s="30"/>
      <c r="B2939" s="4"/>
      <c r="C2939" s="23"/>
      <c r="D2939" s="23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  <c r="Y2939" s="30"/>
      <c r="Z2939" s="30"/>
      <c r="AA2939" s="30"/>
      <c r="AB2939" s="30"/>
      <c r="AC2939" s="30"/>
      <c r="AD2939" s="30"/>
      <c r="AE2939" s="30"/>
      <c r="AF2939" s="30"/>
      <c r="AG2939" s="30"/>
      <c r="AH2939" s="30"/>
      <c r="AI2939" s="30"/>
      <c r="AJ2939" s="30"/>
      <c r="AK2939" s="30"/>
      <c r="AL2939" s="30"/>
      <c r="AM2939" s="30"/>
      <c r="AN2939" s="30"/>
      <c r="AO2939" s="30"/>
      <c r="AP2939" s="30"/>
      <c r="AQ2939" s="30"/>
      <c r="AR2939" s="30"/>
      <c r="AS2939" s="30"/>
      <c r="AT2939" s="30"/>
      <c r="AU2939" s="30"/>
      <c r="AV2939" s="30"/>
    </row>
    <row r="2940" spans="1:48" ht="15">
      <c r="A2940" s="30"/>
      <c r="B2940" s="4"/>
      <c r="C2940" s="23"/>
      <c r="D2940" s="23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  <c r="AA2940" s="30"/>
      <c r="AB2940" s="30"/>
      <c r="AC2940" s="30"/>
      <c r="AD2940" s="30"/>
      <c r="AE2940" s="30"/>
      <c r="AF2940" s="30"/>
      <c r="AG2940" s="30"/>
      <c r="AH2940" s="30"/>
      <c r="AI2940" s="30"/>
      <c r="AJ2940" s="30"/>
      <c r="AK2940" s="30"/>
      <c r="AL2940" s="30"/>
      <c r="AM2940" s="30"/>
      <c r="AN2940" s="30"/>
      <c r="AO2940" s="30"/>
      <c r="AP2940" s="30"/>
      <c r="AQ2940" s="30"/>
      <c r="AR2940" s="30"/>
      <c r="AS2940" s="30"/>
      <c r="AT2940" s="30"/>
      <c r="AU2940" s="30"/>
      <c r="AV2940" s="30"/>
    </row>
    <row r="2941" spans="1:48" ht="15">
      <c r="A2941" s="30"/>
      <c r="B2941" s="4"/>
      <c r="C2941" s="23"/>
      <c r="D2941" s="23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  <c r="AA2941" s="30"/>
      <c r="AB2941" s="30"/>
      <c r="AC2941" s="30"/>
      <c r="AD2941" s="30"/>
      <c r="AE2941" s="30"/>
      <c r="AF2941" s="30"/>
      <c r="AG2941" s="30"/>
      <c r="AH2941" s="30"/>
      <c r="AI2941" s="30"/>
      <c r="AJ2941" s="30"/>
      <c r="AK2941" s="30"/>
      <c r="AL2941" s="30"/>
      <c r="AM2941" s="30"/>
      <c r="AN2941" s="30"/>
      <c r="AO2941" s="30"/>
      <c r="AP2941" s="30"/>
      <c r="AQ2941" s="30"/>
      <c r="AR2941" s="30"/>
      <c r="AS2941" s="30"/>
      <c r="AT2941" s="30"/>
      <c r="AU2941" s="30"/>
      <c r="AV2941" s="30"/>
    </row>
    <row r="2942" spans="1:48" ht="15">
      <c r="A2942" s="30"/>
      <c r="B2942" s="4"/>
      <c r="C2942" s="23"/>
      <c r="D2942" s="23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  <c r="AA2942" s="30"/>
      <c r="AB2942" s="30"/>
      <c r="AC2942" s="30"/>
      <c r="AD2942" s="30"/>
      <c r="AE2942" s="30"/>
      <c r="AF2942" s="30"/>
      <c r="AG2942" s="30"/>
      <c r="AH2942" s="30"/>
      <c r="AI2942" s="30"/>
      <c r="AJ2942" s="30"/>
      <c r="AK2942" s="30"/>
      <c r="AL2942" s="30"/>
      <c r="AM2942" s="30"/>
      <c r="AN2942" s="30"/>
      <c r="AO2942" s="30"/>
      <c r="AP2942" s="30"/>
      <c r="AQ2942" s="30"/>
      <c r="AR2942" s="30"/>
      <c r="AS2942" s="30"/>
      <c r="AT2942" s="30"/>
      <c r="AU2942" s="30"/>
      <c r="AV2942" s="30"/>
    </row>
    <row r="2943" spans="1:48" ht="15">
      <c r="A2943" s="30"/>
      <c r="B2943" s="4"/>
      <c r="C2943" s="23"/>
      <c r="D2943" s="23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  <c r="AA2943" s="30"/>
      <c r="AB2943" s="30"/>
      <c r="AC2943" s="30"/>
      <c r="AD2943" s="30"/>
      <c r="AE2943" s="30"/>
      <c r="AF2943" s="30"/>
      <c r="AG2943" s="30"/>
      <c r="AH2943" s="30"/>
      <c r="AI2943" s="30"/>
      <c r="AJ2943" s="30"/>
      <c r="AK2943" s="30"/>
      <c r="AL2943" s="30"/>
      <c r="AM2943" s="30"/>
      <c r="AN2943" s="30"/>
      <c r="AO2943" s="30"/>
      <c r="AP2943" s="30"/>
      <c r="AQ2943" s="30"/>
      <c r="AR2943" s="30"/>
      <c r="AS2943" s="30"/>
      <c r="AT2943" s="30"/>
      <c r="AU2943" s="30"/>
      <c r="AV2943" s="30"/>
    </row>
    <row r="2944" spans="1:48" ht="15">
      <c r="A2944" s="30"/>
      <c r="B2944" s="4"/>
      <c r="C2944" s="23"/>
      <c r="D2944" s="23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  <c r="Y2944" s="30"/>
      <c r="Z2944" s="30"/>
      <c r="AA2944" s="30"/>
      <c r="AB2944" s="30"/>
      <c r="AC2944" s="30"/>
      <c r="AD2944" s="30"/>
      <c r="AE2944" s="30"/>
      <c r="AF2944" s="30"/>
      <c r="AG2944" s="30"/>
      <c r="AH2944" s="30"/>
      <c r="AI2944" s="30"/>
      <c r="AJ2944" s="30"/>
      <c r="AK2944" s="30"/>
      <c r="AL2944" s="30"/>
      <c r="AM2944" s="30"/>
      <c r="AN2944" s="30"/>
      <c r="AO2944" s="30"/>
      <c r="AP2944" s="30"/>
      <c r="AQ2944" s="30"/>
      <c r="AR2944" s="30"/>
      <c r="AS2944" s="30"/>
      <c r="AT2944" s="30"/>
      <c r="AU2944" s="30"/>
      <c r="AV2944" s="30"/>
    </row>
    <row r="2945" spans="1:48" ht="15">
      <c r="A2945" s="30"/>
      <c r="B2945" s="4"/>
      <c r="C2945" s="23"/>
      <c r="D2945" s="23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  <c r="Y2945" s="30"/>
      <c r="Z2945" s="30"/>
      <c r="AA2945" s="30"/>
      <c r="AB2945" s="30"/>
      <c r="AC2945" s="30"/>
      <c r="AD2945" s="30"/>
      <c r="AE2945" s="30"/>
      <c r="AF2945" s="30"/>
      <c r="AG2945" s="30"/>
      <c r="AH2945" s="30"/>
      <c r="AI2945" s="30"/>
      <c r="AJ2945" s="30"/>
      <c r="AK2945" s="30"/>
      <c r="AL2945" s="30"/>
      <c r="AM2945" s="30"/>
      <c r="AN2945" s="30"/>
      <c r="AO2945" s="30"/>
      <c r="AP2945" s="30"/>
      <c r="AQ2945" s="30"/>
      <c r="AR2945" s="30"/>
      <c r="AS2945" s="30"/>
      <c r="AT2945" s="30"/>
      <c r="AU2945" s="30"/>
      <c r="AV2945" s="30"/>
    </row>
    <row r="2946" spans="1:48" ht="15">
      <c r="A2946" s="30"/>
      <c r="B2946" s="4"/>
      <c r="C2946" s="23"/>
      <c r="D2946" s="23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  <c r="AA2946" s="30"/>
      <c r="AB2946" s="30"/>
      <c r="AC2946" s="30"/>
      <c r="AD2946" s="30"/>
      <c r="AE2946" s="30"/>
      <c r="AF2946" s="30"/>
      <c r="AG2946" s="30"/>
      <c r="AH2946" s="30"/>
      <c r="AI2946" s="30"/>
      <c r="AJ2946" s="30"/>
      <c r="AK2946" s="30"/>
      <c r="AL2946" s="30"/>
      <c r="AM2946" s="30"/>
      <c r="AN2946" s="30"/>
      <c r="AO2946" s="30"/>
      <c r="AP2946" s="30"/>
      <c r="AQ2946" s="30"/>
      <c r="AR2946" s="30"/>
      <c r="AS2946" s="30"/>
      <c r="AT2946" s="30"/>
      <c r="AU2946" s="30"/>
      <c r="AV2946" s="30"/>
    </row>
    <row r="2947" spans="1:48" ht="15">
      <c r="A2947" s="30"/>
      <c r="B2947" s="4"/>
      <c r="C2947" s="23"/>
      <c r="D2947" s="23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  <c r="AA2947" s="30"/>
      <c r="AB2947" s="30"/>
      <c r="AC2947" s="30"/>
      <c r="AD2947" s="30"/>
      <c r="AE2947" s="30"/>
      <c r="AF2947" s="30"/>
      <c r="AG2947" s="30"/>
      <c r="AH2947" s="30"/>
      <c r="AI2947" s="30"/>
      <c r="AJ2947" s="30"/>
      <c r="AK2947" s="30"/>
      <c r="AL2947" s="30"/>
      <c r="AM2947" s="30"/>
      <c r="AN2947" s="30"/>
      <c r="AO2947" s="30"/>
      <c r="AP2947" s="30"/>
      <c r="AQ2947" s="30"/>
      <c r="AR2947" s="30"/>
      <c r="AS2947" s="30"/>
      <c r="AT2947" s="30"/>
      <c r="AU2947" s="30"/>
      <c r="AV2947" s="30"/>
    </row>
    <row r="2948" spans="1:48" ht="15">
      <c r="A2948" s="30"/>
      <c r="B2948" s="4"/>
      <c r="C2948" s="23"/>
      <c r="D2948" s="23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  <c r="AA2948" s="30"/>
      <c r="AB2948" s="30"/>
      <c r="AC2948" s="30"/>
      <c r="AD2948" s="30"/>
      <c r="AE2948" s="30"/>
      <c r="AF2948" s="30"/>
      <c r="AG2948" s="30"/>
      <c r="AH2948" s="30"/>
      <c r="AI2948" s="30"/>
      <c r="AJ2948" s="30"/>
      <c r="AK2948" s="30"/>
      <c r="AL2948" s="30"/>
      <c r="AM2948" s="30"/>
      <c r="AN2948" s="30"/>
      <c r="AO2948" s="30"/>
      <c r="AP2948" s="30"/>
      <c r="AQ2948" s="30"/>
      <c r="AR2948" s="30"/>
      <c r="AS2948" s="30"/>
      <c r="AT2948" s="30"/>
      <c r="AU2948" s="30"/>
      <c r="AV2948" s="30"/>
    </row>
    <row r="2949" spans="1:48" ht="15">
      <c r="A2949" s="30"/>
      <c r="B2949" s="4"/>
      <c r="C2949" s="23"/>
      <c r="D2949" s="23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  <c r="AA2949" s="30"/>
      <c r="AB2949" s="30"/>
      <c r="AC2949" s="30"/>
      <c r="AD2949" s="30"/>
      <c r="AE2949" s="30"/>
      <c r="AF2949" s="30"/>
      <c r="AG2949" s="30"/>
      <c r="AH2949" s="30"/>
      <c r="AI2949" s="30"/>
      <c r="AJ2949" s="30"/>
      <c r="AK2949" s="30"/>
      <c r="AL2949" s="30"/>
      <c r="AM2949" s="30"/>
      <c r="AN2949" s="30"/>
      <c r="AO2949" s="30"/>
      <c r="AP2949" s="30"/>
      <c r="AQ2949" s="30"/>
      <c r="AR2949" s="30"/>
      <c r="AS2949" s="30"/>
      <c r="AT2949" s="30"/>
      <c r="AU2949" s="30"/>
      <c r="AV2949" s="30"/>
    </row>
    <row r="2950" spans="1:48" ht="15">
      <c r="A2950" s="30"/>
      <c r="B2950" s="4"/>
      <c r="C2950" s="23"/>
      <c r="D2950" s="23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  <c r="Y2950" s="30"/>
      <c r="Z2950" s="30"/>
      <c r="AA2950" s="30"/>
      <c r="AB2950" s="30"/>
      <c r="AC2950" s="30"/>
      <c r="AD2950" s="30"/>
      <c r="AE2950" s="30"/>
      <c r="AF2950" s="30"/>
      <c r="AG2950" s="30"/>
      <c r="AH2950" s="30"/>
      <c r="AI2950" s="30"/>
      <c r="AJ2950" s="30"/>
      <c r="AK2950" s="30"/>
      <c r="AL2950" s="30"/>
      <c r="AM2950" s="30"/>
      <c r="AN2950" s="30"/>
      <c r="AO2950" s="30"/>
      <c r="AP2950" s="30"/>
      <c r="AQ2950" s="30"/>
      <c r="AR2950" s="30"/>
      <c r="AS2950" s="30"/>
      <c r="AT2950" s="30"/>
      <c r="AU2950" s="30"/>
      <c r="AV2950" s="30"/>
    </row>
    <row r="2951" spans="1:48" ht="15">
      <c r="A2951" s="30"/>
      <c r="B2951" s="4"/>
      <c r="C2951" s="23"/>
      <c r="D2951" s="23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  <c r="Y2951" s="30"/>
      <c r="Z2951" s="30"/>
      <c r="AA2951" s="30"/>
      <c r="AB2951" s="30"/>
      <c r="AC2951" s="30"/>
      <c r="AD2951" s="30"/>
      <c r="AE2951" s="30"/>
      <c r="AF2951" s="30"/>
      <c r="AG2951" s="30"/>
      <c r="AH2951" s="30"/>
      <c r="AI2951" s="30"/>
      <c r="AJ2951" s="30"/>
      <c r="AK2951" s="30"/>
      <c r="AL2951" s="30"/>
      <c r="AM2951" s="30"/>
      <c r="AN2951" s="30"/>
      <c r="AO2951" s="30"/>
      <c r="AP2951" s="30"/>
      <c r="AQ2951" s="30"/>
      <c r="AR2951" s="30"/>
      <c r="AS2951" s="30"/>
      <c r="AT2951" s="30"/>
      <c r="AU2951" s="30"/>
      <c r="AV2951" s="30"/>
    </row>
    <row r="2952" spans="1:48" ht="15">
      <c r="A2952" s="30"/>
      <c r="B2952" s="4"/>
      <c r="C2952" s="23"/>
      <c r="D2952" s="23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  <c r="AA2952" s="30"/>
      <c r="AB2952" s="30"/>
      <c r="AC2952" s="30"/>
      <c r="AD2952" s="30"/>
      <c r="AE2952" s="30"/>
      <c r="AF2952" s="30"/>
      <c r="AG2952" s="30"/>
      <c r="AH2952" s="30"/>
      <c r="AI2952" s="30"/>
      <c r="AJ2952" s="30"/>
      <c r="AK2952" s="30"/>
      <c r="AL2952" s="30"/>
      <c r="AM2952" s="30"/>
      <c r="AN2952" s="30"/>
      <c r="AO2952" s="30"/>
      <c r="AP2952" s="30"/>
      <c r="AQ2952" s="30"/>
      <c r="AR2952" s="30"/>
      <c r="AS2952" s="30"/>
      <c r="AT2952" s="30"/>
      <c r="AU2952" s="30"/>
      <c r="AV2952" s="30"/>
    </row>
    <row r="2953" spans="1:48" ht="15">
      <c r="A2953" s="30"/>
      <c r="B2953" s="4"/>
      <c r="C2953" s="23"/>
      <c r="D2953" s="23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  <c r="AA2953" s="30"/>
      <c r="AB2953" s="30"/>
      <c r="AC2953" s="30"/>
      <c r="AD2953" s="30"/>
      <c r="AE2953" s="30"/>
      <c r="AF2953" s="30"/>
      <c r="AG2953" s="30"/>
      <c r="AH2953" s="30"/>
      <c r="AI2953" s="30"/>
      <c r="AJ2953" s="30"/>
      <c r="AK2953" s="30"/>
      <c r="AL2953" s="30"/>
      <c r="AM2953" s="30"/>
      <c r="AN2953" s="30"/>
      <c r="AO2953" s="30"/>
      <c r="AP2953" s="30"/>
      <c r="AQ2953" s="30"/>
      <c r="AR2953" s="30"/>
      <c r="AS2953" s="30"/>
      <c r="AT2953" s="30"/>
      <c r="AU2953" s="30"/>
      <c r="AV2953" s="30"/>
    </row>
    <row r="2954" spans="1:48" ht="15">
      <c r="A2954" s="30"/>
      <c r="B2954" s="4"/>
      <c r="C2954" s="23"/>
      <c r="D2954" s="23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  <c r="AA2954" s="30"/>
      <c r="AB2954" s="30"/>
      <c r="AC2954" s="30"/>
      <c r="AD2954" s="30"/>
      <c r="AE2954" s="30"/>
      <c r="AF2954" s="30"/>
      <c r="AG2954" s="30"/>
      <c r="AH2954" s="30"/>
      <c r="AI2954" s="30"/>
      <c r="AJ2954" s="30"/>
      <c r="AK2954" s="30"/>
      <c r="AL2954" s="30"/>
      <c r="AM2954" s="30"/>
      <c r="AN2954" s="30"/>
      <c r="AO2954" s="30"/>
      <c r="AP2954" s="30"/>
      <c r="AQ2954" s="30"/>
      <c r="AR2954" s="30"/>
      <c r="AS2954" s="30"/>
      <c r="AT2954" s="30"/>
      <c r="AU2954" s="30"/>
      <c r="AV2954" s="30"/>
    </row>
    <row r="2955" spans="1:48" ht="15">
      <c r="A2955" s="30"/>
      <c r="B2955" s="4"/>
      <c r="C2955" s="23"/>
      <c r="D2955" s="23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  <c r="AA2955" s="30"/>
      <c r="AB2955" s="30"/>
      <c r="AC2955" s="30"/>
      <c r="AD2955" s="30"/>
      <c r="AE2955" s="30"/>
      <c r="AF2955" s="30"/>
      <c r="AG2955" s="30"/>
      <c r="AH2955" s="30"/>
      <c r="AI2955" s="30"/>
      <c r="AJ2955" s="30"/>
      <c r="AK2955" s="30"/>
      <c r="AL2955" s="30"/>
      <c r="AM2955" s="30"/>
      <c r="AN2955" s="30"/>
      <c r="AO2955" s="30"/>
      <c r="AP2955" s="30"/>
      <c r="AQ2955" s="30"/>
      <c r="AR2955" s="30"/>
      <c r="AS2955" s="30"/>
      <c r="AT2955" s="30"/>
      <c r="AU2955" s="30"/>
      <c r="AV2955" s="30"/>
    </row>
    <row r="2956" spans="1:48" ht="15">
      <c r="A2956" s="30"/>
      <c r="B2956" s="4"/>
      <c r="C2956" s="23"/>
      <c r="D2956" s="23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  <c r="Y2956" s="30"/>
      <c r="Z2956" s="30"/>
      <c r="AA2956" s="30"/>
      <c r="AB2956" s="30"/>
      <c r="AC2956" s="30"/>
      <c r="AD2956" s="30"/>
      <c r="AE2956" s="30"/>
      <c r="AF2956" s="30"/>
      <c r="AG2956" s="30"/>
      <c r="AH2956" s="30"/>
      <c r="AI2956" s="30"/>
      <c r="AJ2956" s="30"/>
      <c r="AK2956" s="30"/>
      <c r="AL2956" s="30"/>
      <c r="AM2956" s="30"/>
      <c r="AN2956" s="30"/>
      <c r="AO2956" s="30"/>
      <c r="AP2956" s="30"/>
      <c r="AQ2956" s="30"/>
      <c r="AR2956" s="30"/>
      <c r="AS2956" s="30"/>
      <c r="AT2956" s="30"/>
      <c r="AU2956" s="30"/>
      <c r="AV2956" s="30"/>
    </row>
    <row r="2957" spans="1:48" ht="15">
      <c r="A2957" s="30"/>
      <c r="B2957" s="4"/>
      <c r="C2957" s="23"/>
      <c r="D2957" s="23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  <c r="Y2957" s="30"/>
      <c r="Z2957" s="30"/>
      <c r="AA2957" s="30"/>
      <c r="AB2957" s="30"/>
      <c r="AC2957" s="30"/>
      <c r="AD2957" s="30"/>
      <c r="AE2957" s="30"/>
      <c r="AF2957" s="30"/>
      <c r="AG2957" s="30"/>
      <c r="AH2957" s="30"/>
      <c r="AI2957" s="30"/>
      <c r="AJ2957" s="30"/>
      <c r="AK2957" s="30"/>
      <c r="AL2957" s="30"/>
      <c r="AM2957" s="30"/>
      <c r="AN2957" s="30"/>
      <c r="AO2957" s="30"/>
      <c r="AP2957" s="30"/>
      <c r="AQ2957" s="30"/>
      <c r="AR2957" s="30"/>
      <c r="AS2957" s="30"/>
      <c r="AT2957" s="30"/>
      <c r="AU2957" s="30"/>
      <c r="AV2957" s="30"/>
    </row>
    <row r="2958" spans="1:48" ht="15">
      <c r="A2958" s="30"/>
      <c r="B2958" s="4"/>
      <c r="C2958" s="23"/>
      <c r="D2958" s="23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  <c r="AA2958" s="30"/>
      <c r="AB2958" s="30"/>
      <c r="AC2958" s="30"/>
      <c r="AD2958" s="30"/>
      <c r="AE2958" s="30"/>
      <c r="AF2958" s="30"/>
      <c r="AG2958" s="30"/>
      <c r="AH2958" s="30"/>
      <c r="AI2958" s="30"/>
      <c r="AJ2958" s="30"/>
      <c r="AK2958" s="30"/>
      <c r="AL2958" s="30"/>
      <c r="AM2958" s="30"/>
      <c r="AN2958" s="30"/>
      <c r="AO2958" s="30"/>
      <c r="AP2958" s="30"/>
      <c r="AQ2958" s="30"/>
      <c r="AR2958" s="30"/>
      <c r="AS2958" s="30"/>
      <c r="AT2958" s="30"/>
      <c r="AU2958" s="30"/>
      <c r="AV2958" s="30"/>
    </row>
    <row r="2959" spans="1:48" ht="15">
      <c r="A2959" s="30"/>
      <c r="B2959" s="4"/>
      <c r="C2959" s="23"/>
      <c r="D2959" s="23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  <c r="AA2959" s="30"/>
      <c r="AB2959" s="30"/>
      <c r="AC2959" s="30"/>
      <c r="AD2959" s="30"/>
      <c r="AE2959" s="30"/>
      <c r="AF2959" s="30"/>
      <c r="AG2959" s="30"/>
      <c r="AH2959" s="30"/>
      <c r="AI2959" s="30"/>
      <c r="AJ2959" s="30"/>
      <c r="AK2959" s="30"/>
      <c r="AL2959" s="30"/>
      <c r="AM2959" s="30"/>
      <c r="AN2959" s="30"/>
      <c r="AO2959" s="30"/>
      <c r="AP2959" s="30"/>
      <c r="AQ2959" s="30"/>
      <c r="AR2959" s="30"/>
      <c r="AS2959" s="30"/>
      <c r="AT2959" s="30"/>
      <c r="AU2959" s="30"/>
      <c r="AV2959" s="30"/>
    </row>
    <row r="2960" spans="1:48" ht="15">
      <c r="A2960" s="30"/>
      <c r="B2960" s="4"/>
      <c r="C2960" s="23"/>
      <c r="D2960" s="23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  <c r="AA2960" s="30"/>
      <c r="AB2960" s="30"/>
      <c r="AC2960" s="30"/>
      <c r="AD2960" s="30"/>
      <c r="AE2960" s="30"/>
      <c r="AF2960" s="30"/>
      <c r="AG2960" s="30"/>
      <c r="AH2960" s="30"/>
      <c r="AI2960" s="30"/>
      <c r="AJ2960" s="30"/>
      <c r="AK2960" s="30"/>
      <c r="AL2960" s="30"/>
      <c r="AM2960" s="30"/>
      <c r="AN2960" s="30"/>
      <c r="AO2960" s="30"/>
      <c r="AP2960" s="30"/>
      <c r="AQ2960" s="30"/>
      <c r="AR2960" s="30"/>
      <c r="AS2960" s="30"/>
      <c r="AT2960" s="30"/>
      <c r="AU2960" s="30"/>
      <c r="AV2960" s="30"/>
    </row>
    <row r="2961" spans="1:48" ht="15">
      <c r="A2961" s="30"/>
      <c r="B2961" s="4"/>
      <c r="C2961" s="23"/>
      <c r="D2961" s="23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  <c r="AA2961" s="30"/>
      <c r="AB2961" s="30"/>
      <c r="AC2961" s="30"/>
      <c r="AD2961" s="30"/>
      <c r="AE2961" s="30"/>
      <c r="AF2961" s="30"/>
      <c r="AG2961" s="30"/>
      <c r="AH2961" s="30"/>
      <c r="AI2961" s="30"/>
      <c r="AJ2961" s="30"/>
      <c r="AK2961" s="30"/>
      <c r="AL2961" s="30"/>
      <c r="AM2961" s="30"/>
      <c r="AN2961" s="30"/>
      <c r="AO2961" s="30"/>
      <c r="AP2961" s="30"/>
      <c r="AQ2961" s="30"/>
      <c r="AR2961" s="30"/>
      <c r="AS2961" s="30"/>
      <c r="AT2961" s="30"/>
      <c r="AU2961" s="30"/>
      <c r="AV2961" s="30"/>
    </row>
    <row r="2962" spans="1:48" ht="15">
      <c r="A2962" s="30"/>
      <c r="B2962" s="4"/>
      <c r="C2962" s="23"/>
      <c r="D2962" s="23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  <c r="Y2962" s="30"/>
      <c r="Z2962" s="30"/>
      <c r="AA2962" s="30"/>
      <c r="AB2962" s="30"/>
      <c r="AC2962" s="30"/>
      <c r="AD2962" s="30"/>
      <c r="AE2962" s="30"/>
      <c r="AF2962" s="30"/>
      <c r="AG2962" s="30"/>
      <c r="AH2962" s="30"/>
      <c r="AI2962" s="30"/>
      <c r="AJ2962" s="30"/>
      <c r="AK2962" s="30"/>
      <c r="AL2962" s="30"/>
      <c r="AM2962" s="30"/>
      <c r="AN2962" s="30"/>
      <c r="AO2962" s="30"/>
      <c r="AP2962" s="30"/>
      <c r="AQ2962" s="30"/>
      <c r="AR2962" s="30"/>
      <c r="AS2962" s="30"/>
      <c r="AT2962" s="30"/>
      <c r="AU2962" s="30"/>
      <c r="AV2962" s="30"/>
    </row>
    <row r="2963" spans="1:48" ht="15">
      <c r="A2963" s="30"/>
      <c r="B2963" s="4"/>
      <c r="C2963" s="23"/>
      <c r="D2963" s="23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  <c r="Y2963" s="30"/>
      <c r="Z2963" s="30"/>
      <c r="AA2963" s="30"/>
      <c r="AB2963" s="30"/>
      <c r="AC2963" s="30"/>
      <c r="AD2963" s="30"/>
      <c r="AE2963" s="30"/>
      <c r="AF2963" s="30"/>
      <c r="AG2963" s="30"/>
      <c r="AH2963" s="30"/>
      <c r="AI2963" s="30"/>
      <c r="AJ2963" s="30"/>
      <c r="AK2963" s="30"/>
      <c r="AL2963" s="30"/>
      <c r="AM2963" s="30"/>
      <c r="AN2963" s="30"/>
      <c r="AO2963" s="30"/>
      <c r="AP2963" s="30"/>
      <c r="AQ2963" s="30"/>
      <c r="AR2963" s="30"/>
      <c r="AS2963" s="30"/>
      <c r="AT2963" s="30"/>
      <c r="AU2963" s="30"/>
      <c r="AV2963" s="30"/>
    </row>
    <row r="2964" spans="1:48" ht="15">
      <c r="A2964" s="30"/>
      <c r="B2964" s="4"/>
      <c r="C2964" s="23"/>
      <c r="D2964" s="23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  <c r="AA2964" s="30"/>
      <c r="AB2964" s="30"/>
      <c r="AC2964" s="30"/>
      <c r="AD2964" s="30"/>
      <c r="AE2964" s="30"/>
      <c r="AF2964" s="30"/>
      <c r="AG2964" s="30"/>
      <c r="AH2964" s="30"/>
      <c r="AI2964" s="30"/>
      <c r="AJ2964" s="30"/>
      <c r="AK2964" s="30"/>
      <c r="AL2964" s="30"/>
      <c r="AM2964" s="30"/>
      <c r="AN2964" s="30"/>
      <c r="AO2964" s="30"/>
      <c r="AP2964" s="30"/>
      <c r="AQ2964" s="30"/>
      <c r="AR2964" s="30"/>
      <c r="AS2964" s="30"/>
      <c r="AT2964" s="30"/>
      <c r="AU2964" s="30"/>
      <c r="AV2964" s="30"/>
    </row>
    <row r="2965" spans="1:48" ht="15">
      <c r="A2965" s="30"/>
      <c r="B2965" s="4"/>
      <c r="C2965" s="23"/>
      <c r="D2965" s="23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  <c r="AA2965" s="30"/>
      <c r="AB2965" s="30"/>
      <c r="AC2965" s="30"/>
      <c r="AD2965" s="30"/>
      <c r="AE2965" s="30"/>
      <c r="AF2965" s="30"/>
      <c r="AG2965" s="30"/>
      <c r="AH2965" s="30"/>
      <c r="AI2965" s="30"/>
      <c r="AJ2965" s="30"/>
      <c r="AK2965" s="30"/>
      <c r="AL2965" s="30"/>
      <c r="AM2965" s="30"/>
      <c r="AN2965" s="30"/>
      <c r="AO2965" s="30"/>
      <c r="AP2965" s="30"/>
      <c r="AQ2965" s="30"/>
      <c r="AR2965" s="30"/>
      <c r="AS2965" s="30"/>
      <c r="AT2965" s="30"/>
      <c r="AU2965" s="30"/>
      <c r="AV2965" s="30"/>
    </row>
    <row r="2966" spans="1:48" ht="15">
      <c r="A2966" s="30"/>
      <c r="B2966" s="4"/>
      <c r="C2966" s="23"/>
      <c r="D2966" s="23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  <c r="AA2966" s="30"/>
      <c r="AB2966" s="30"/>
      <c r="AC2966" s="30"/>
      <c r="AD2966" s="30"/>
      <c r="AE2966" s="30"/>
      <c r="AF2966" s="30"/>
      <c r="AG2966" s="30"/>
      <c r="AH2966" s="30"/>
      <c r="AI2966" s="30"/>
      <c r="AJ2966" s="30"/>
      <c r="AK2966" s="30"/>
      <c r="AL2966" s="30"/>
      <c r="AM2966" s="30"/>
      <c r="AN2966" s="30"/>
      <c r="AO2966" s="30"/>
      <c r="AP2966" s="30"/>
      <c r="AQ2966" s="30"/>
      <c r="AR2966" s="30"/>
      <c r="AS2966" s="30"/>
      <c r="AT2966" s="30"/>
      <c r="AU2966" s="30"/>
      <c r="AV2966" s="30"/>
    </row>
    <row r="2967" spans="1:48" ht="15">
      <c r="A2967" s="30"/>
      <c r="B2967" s="4"/>
      <c r="C2967" s="23"/>
      <c r="D2967" s="23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  <c r="AA2967" s="30"/>
      <c r="AB2967" s="30"/>
      <c r="AC2967" s="30"/>
      <c r="AD2967" s="30"/>
      <c r="AE2967" s="30"/>
      <c r="AF2967" s="30"/>
      <c r="AG2967" s="30"/>
      <c r="AH2967" s="30"/>
      <c r="AI2967" s="30"/>
      <c r="AJ2967" s="30"/>
      <c r="AK2967" s="30"/>
      <c r="AL2967" s="30"/>
      <c r="AM2967" s="30"/>
      <c r="AN2967" s="30"/>
      <c r="AO2967" s="30"/>
      <c r="AP2967" s="30"/>
      <c r="AQ2967" s="30"/>
      <c r="AR2967" s="30"/>
      <c r="AS2967" s="30"/>
      <c r="AT2967" s="30"/>
      <c r="AU2967" s="30"/>
      <c r="AV2967" s="30"/>
    </row>
    <row r="2968" spans="1:48" ht="15">
      <c r="A2968" s="30"/>
      <c r="B2968" s="4"/>
      <c r="C2968" s="23"/>
      <c r="D2968" s="23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  <c r="Y2968" s="30"/>
      <c r="Z2968" s="30"/>
      <c r="AA2968" s="30"/>
      <c r="AB2968" s="30"/>
      <c r="AC2968" s="30"/>
      <c r="AD2968" s="30"/>
      <c r="AE2968" s="30"/>
      <c r="AF2968" s="30"/>
      <c r="AG2968" s="30"/>
      <c r="AH2968" s="30"/>
      <c r="AI2968" s="30"/>
      <c r="AJ2968" s="30"/>
      <c r="AK2968" s="30"/>
      <c r="AL2968" s="30"/>
      <c r="AM2968" s="30"/>
      <c r="AN2968" s="30"/>
      <c r="AO2968" s="30"/>
      <c r="AP2968" s="30"/>
      <c r="AQ2968" s="30"/>
      <c r="AR2968" s="30"/>
      <c r="AS2968" s="30"/>
      <c r="AT2968" s="30"/>
      <c r="AU2968" s="30"/>
      <c r="AV2968" s="30"/>
    </row>
    <row r="2969" spans="1:48" ht="15">
      <c r="A2969" s="30"/>
      <c r="B2969" s="4"/>
      <c r="C2969" s="23"/>
      <c r="D2969" s="23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  <c r="Y2969" s="30"/>
      <c r="Z2969" s="30"/>
      <c r="AA2969" s="30"/>
      <c r="AB2969" s="30"/>
      <c r="AC2969" s="30"/>
      <c r="AD2969" s="30"/>
      <c r="AE2969" s="30"/>
      <c r="AF2969" s="30"/>
      <c r="AG2969" s="30"/>
      <c r="AH2969" s="30"/>
      <c r="AI2969" s="30"/>
      <c r="AJ2969" s="30"/>
      <c r="AK2969" s="30"/>
      <c r="AL2969" s="30"/>
      <c r="AM2969" s="30"/>
      <c r="AN2969" s="30"/>
      <c r="AO2969" s="30"/>
      <c r="AP2969" s="30"/>
      <c r="AQ2969" s="30"/>
      <c r="AR2969" s="30"/>
      <c r="AS2969" s="30"/>
      <c r="AT2969" s="30"/>
      <c r="AU2969" s="30"/>
      <c r="AV2969" s="30"/>
    </row>
    <row r="2970" spans="1:48" ht="15">
      <c r="A2970" s="30"/>
      <c r="B2970" s="4"/>
      <c r="C2970" s="23"/>
      <c r="D2970" s="23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  <c r="AA2970" s="30"/>
      <c r="AB2970" s="30"/>
      <c r="AC2970" s="30"/>
      <c r="AD2970" s="30"/>
      <c r="AE2970" s="30"/>
      <c r="AF2970" s="30"/>
      <c r="AG2970" s="30"/>
      <c r="AH2970" s="30"/>
      <c r="AI2970" s="30"/>
      <c r="AJ2970" s="30"/>
      <c r="AK2970" s="30"/>
      <c r="AL2970" s="30"/>
      <c r="AM2970" s="30"/>
      <c r="AN2970" s="30"/>
      <c r="AO2970" s="30"/>
      <c r="AP2970" s="30"/>
      <c r="AQ2970" s="30"/>
      <c r="AR2970" s="30"/>
      <c r="AS2970" s="30"/>
      <c r="AT2970" s="30"/>
      <c r="AU2970" s="30"/>
      <c r="AV2970" s="30"/>
    </row>
    <row r="2971" spans="1:48" ht="15">
      <c r="A2971" s="30"/>
      <c r="B2971" s="4"/>
      <c r="C2971" s="23"/>
      <c r="D2971" s="23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  <c r="AA2971" s="30"/>
      <c r="AB2971" s="30"/>
      <c r="AC2971" s="30"/>
      <c r="AD2971" s="30"/>
      <c r="AE2971" s="30"/>
      <c r="AF2971" s="30"/>
      <c r="AG2971" s="30"/>
      <c r="AH2971" s="30"/>
      <c r="AI2971" s="30"/>
      <c r="AJ2971" s="30"/>
      <c r="AK2971" s="30"/>
      <c r="AL2971" s="30"/>
      <c r="AM2971" s="30"/>
      <c r="AN2971" s="30"/>
      <c r="AO2971" s="30"/>
      <c r="AP2971" s="30"/>
      <c r="AQ2971" s="30"/>
      <c r="AR2971" s="30"/>
      <c r="AS2971" s="30"/>
      <c r="AT2971" s="30"/>
      <c r="AU2971" s="30"/>
      <c r="AV2971" s="30"/>
    </row>
    <row r="2972" spans="1:48" ht="15">
      <c r="A2972" s="30"/>
      <c r="B2972" s="4"/>
      <c r="C2972" s="23"/>
      <c r="D2972" s="23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  <c r="AA2972" s="30"/>
      <c r="AB2972" s="30"/>
      <c r="AC2972" s="30"/>
      <c r="AD2972" s="30"/>
      <c r="AE2972" s="30"/>
      <c r="AF2972" s="30"/>
      <c r="AG2972" s="30"/>
      <c r="AH2972" s="30"/>
      <c r="AI2972" s="30"/>
      <c r="AJ2972" s="30"/>
      <c r="AK2972" s="30"/>
      <c r="AL2972" s="30"/>
      <c r="AM2972" s="30"/>
      <c r="AN2972" s="30"/>
      <c r="AO2972" s="30"/>
      <c r="AP2972" s="30"/>
      <c r="AQ2972" s="30"/>
      <c r="AR2972" s="30"/>
      <c r="AS2972" s="30"/>
      <c r="AT2972" s="30"/>
      <c r="AU2972" s="30"/>
      <c r="AV2972" s="30"/>
    </row>
    <row r="2973" spans="1:48" ht="15">
      <c r="A2973" s="30"/>
      <c r="B2973" s="4"/>
      <c r="C2973" s="23"/>
      <c r="D2973" s="23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  <c r="AA2973" s="30"/>
      <c r="AB2973" s="30"/>
      <c r="AC2973" s="30"/>
      <c r="AD2973" s="30"/>
      <c r="AE2973" s="30"/>
      <c r="AF2973" s="30"/>
      <c r="AG2973" s="30"/>
      <c r="AH2973" s="30"/>
      <c r="AI2973" s="30"/>
      <c r="AJ2973" s="30"/>
      <c r="AK2973" s="30"/>
      <c r="AL2973" s="30"/>
      <c r="AM2973" s="30"/>
      <c r="AN2973" s="30"/>
      <c r="AO2973" s="30"/>
      <c r="AP2973" s="30"/>
      <c r="AQ2973" s="30"/>
      <c r="AR2973" s="30"/>
      <c r="AS2973" s="30"/>
      <c r="AT2973" s="30"/>
      <c r="AU2973" s="30"/>
      <c r="AV2973" s="30"/>
    </row>
    <row r="2974" spans="1:48" ht="15">
      <c r="A2974" s="30"/>
      <c r="B2974" s="4"/>
      <c r="C2974" s="23"/>
      <c r="D2974" s="23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  <c r="Y2974" s="30"/>
      <c r="Z2974" s="30"/>
      <c r="AA2974" s="30"/>
      <c r="AB2974" s="30"/>
      <c r="AC2974" s="30"/>
      <c r="AD2974" s="30"/>
      <c r="AE2974" s="30"/>
      <c r="AF2974" s="30"/>
      <c r="AG2974" s="30"/>
      <c r="AH2974" s="30"/>
      <c r="AI2974" s="30"/>
      <c r="AJ2974" s="30"/>
      <c r="AK2974" s="30"/>
      <c r="AL2974" s="30"/>
      <c r="AM2974" s="30"/>
      <c r="AN2974" s="30"/>
      <c r="AO2974" s="30"/>
      <c r="AP2974" s="30"/>
      <c r="AQ2974" s="30"/>
      <c r="AR2974" s="30"/>
      <c r="AS2974" s="30"/>
      <c r="AT2974" s="30"/>
      <c r="AU2974" s="30"/>
      <c r="AV2974" s="30"/>
    </row>
    <row r="2975" spans="1:48" ht="15">
      <c r="A2975" s="30"/>
      <c r="B2975" s="4"/>
      <c r="C2975" s="23"/>
      <c r="D2975" s="23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  <c r="Y2975" s="30"/>
      <c r="Z2975" s="30"/>
      <c r="AA2975" s="30"/>
      <c r="AB2975" s="30"/>
      <c r="AC2975" s="30"/>
      <c r="AD2975" s="30"/>
      <c r="AE2975" s="30"/>
      <c r="AF2975" s="30"/>
      <c r="AG2975" s="30"/>
      <c r="AH2975" s="30"/>
      <c r="AI2975" s="30"/>
      <c r="AJ2975" s="30"/>
      <c r="AK2975" s="30"/>
      <c r="AL2975" s="30"/>
      <c r="AM2975" s="30"/>
      <c r="AN2975" s="30"/>
      <c r="AO2975" s="30"/>
      <c r="AP2975" s="30"/>
      <c r="AQ2975" s="30"/>
      <c r="AR2975" s="30"/>
      <c r="AS2975" s="30"/>
      <c r="AT2975" s="30"/>
      <c r="AU2975" s="30"/>
      <c r="AV2975" s="30"/>
    </row>
    <row r="2976" spans="1:48" ht="15">
      <c r="A2976" s="30"/>
      <c r="B2976" s="4"/>
      <c r="C2976" s="23"/>
      <c r="D2976" s="23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  <c r="AA2976" s="30"/>
      <c r="AB2976" s="30"/>
      <c r="AC2976" s="30"/>
      <c r="AD2976" s="30"/>
      <c r="AE2976" s="30"/>
      <c r="AF2976" s="30"/>
      <c r="AG2976" s="30"/>
      <c r="AH2976" s="30"/>
      <c r="AI2976" s="30"/>
      <c r="AJ2976" s="30"/>
      <c r="AK2976" s="30"/>
      <c r="AL2976" s="30"/>
      <c r="AM2976" s="30"/>
      <c r="AN2976" s="30"/>
      <c r="AO2976" s="30"/>
      <c r="AP2976" s="30"/>
      <c r="AQ2976" s="30"/>
      <c r="AR2976" s="30"/>
      <c r="AS2976" s="30"/>
      <c r="AT2976" s="30"/>
      <c r="AU2976" s="30"/>
      <c r="AV2976" s="30"/>
    </row>
    <row r="2977" spans="1:48" ht="15">
      <c r="A2977" s="30"/>
      <c r="B2977" s="4"/>
      <c r="C2977" s="23"/>
      <c r="D2977" s="23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  <c r="AA2977" s="30"/>
      <c r="AB2977" s="30"/>
      <c r="AC2977" s="30"/>
      <c r="AD2977" s="30"/>
      <c r="AE2977" s="30"/>
      <c r="AF2977" s="30"/>
      <c r="AG2977" s="30"/>
      <c r="AH2977" s="30"/>
      <c r="AI2977" s="30"/>
      <c r="AJ2977" s="30"/>
      <c r="AK2977" s="30"/>
      <c r="AL2977" s="30"/>
      <c r="AM2977" s="30"/>
      <c r="AN2977" s="30"/>
      <c r="AO2977" s="30"/>
      <c r="AP2977" s="30"/>
      <c r="AQ2977" s="30"/>
      <c r="AR2977" s="30"/>
      <c r="AS2977" s="30"/>
      <c r="AT2977" s="30"/>
      <c r="AU2977" s="30"/>
      <c r="AV2977" s="30"/>
    </row>
    <row r="2978" spans="1:48" ht="15">
      <c r="A2978" s="30"/>
      <c r="B2978" s="4"/>
      <c r="C2978" s="23"/>
      <c r="D2978" s="23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  <c r="AA2978" s="30"/>
      <c r="AB2978" s="30"/>
      <c r="AC2978" s="30"/>
      <c r="AD2978" s="30"/>
      <c r="AE2978" s="30"/>
      <c r="AF2978" s="30"/>
      <c r="AG2978" s="30"/>
      <c r="AH2978" s="30"/>
      <c r="AI2978" s="30"/>
      <c r="AJ2978" s="30"/>
      <c r="AK2978" s="30"/>
      <c r="AL2978" s="30"/>
      <c r="AM2978" s="30"/>
      <c r="AN2978" s="30"/>
      <c r="AO2978" s="30"/>
      <c r="AP2978" s="30"/>
      <c r="AQ2978" s="30"/>
      <c r="AR2978" s="30"/>
      <c r="AS2978" s="30"/>
      <c r="AT2978" s="30"/>
      <c r="AU2978" s="30"/>
      <c r="AV2978" s="30"/>
    </row>
    <row r="2979" spans="1:48" ht="15">
      <c r="A2979" s="30"/>
      <c r="B2979" s="4"/>
      <c r="C2979" s="23"/>
      <c r="D2979" s="23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  <c r="AA2979" s="30"/>
      <c r="AB2979" s="30"/>
      <c r="AC2979" s="30"/>
      <c r="AD2979" s="30"/>
      <c r="AE2979" s="30"/>
      <c r="AF2979" s="30"/>
      <c r="AG2979" s="30"/>
      <c r="AH2979" s="30"/>
      <c r="AI2979" s="30"/>
      <c r="AJ2979" s="30"/>
      <c r="AK2979" s="30"/>
      <c r="AL2979" s="30"/>
      <c r="AM2979" s="30"/>
      <c r="AN2979" s="30"/>
      <c r="AO2979" s="30"/>
      <c r="AP2979" s="30"/>
      <c r="AQ2979" s="30"/>
      <c r="AR2979" s="30"/>
      <c r="AS2979" s="30"/>
      <c r="AT2979" s="30"/>
      <c r="AU2979" s="30"/>
      <c r="AV2979" s="30"/>
    </row>
    <row r="2980" spans="1:48" ht="15">
      <c r="A2980" s="30"/>
      <c r="B2980" s="4"/>
      <c r="C2980" s="23"/>
      <c r="D2980" s="23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  <c r="AA2980" s="30"/>
      <c r="AB2980" s="30"/>
      <c r="AC2980" s="30"/>
      <c r="AD2980" s="30"/>
      <c r="AE2980" s="30"/>
      <c r="AF2980" s="30"/>
      <c r="AG2980" s="30"/>
      <c r="AH2980" s="30"/>
      <c r="AI2980" s="30"/>
      <c r="AJ2980" s="30"/>
      <c r="AK2980" s="30"/>
      <c r="AL2980" s="30"/>
      <c r="AM2980" s="30"/>
      <c r="AN2980" s="30"/>
      <c r="AO2980" s="30"/>
      <c r="AP2980" s="30"/>
      <c r="AQ2980" s="30"/>
      <c r="AR2980" s="30"/>
      <c r="AS2980" s="30"/>
      <c r="AT2980" s="30"/>
      <c r="AU2980" s="30"/>
      <c r="AV2980" s="30"/>
    </row>
    <row r="2981" spans="1:48" ht="15">
      <c r="A2981" s="30"/>
      <c r="B2981" s="4"/>
      <c r="C2981" s="23"/>
      <c r="D2981" s="23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  <c r="AA2981" s="30"/>
      <c r="AB2981" s="30"/>
      <c r="AC2981" s="30"/>
      <c r="AD2981" s="30"/>
      <c r="AE2981" s="30"/>
      <c r="AF2981" s="30"/>
      <c r="AG2981" s="30"/>
      <c r="AH2981" s="30"/>
      <c r="AI2981" s="30"/>
      <c r="AJ2981" s="30"/>
      <c r="AK2981" s="30"/>
      <c r="AL2981" s="30"/>
      <c r="AM2981" s="30"/>
      <c r="AN2981" s="30"/>
      <c r="AO2981" s="30"/>
      <c r="AP2981" s="30"/>
      <c r="AQ2981" s="30"/>
      <c r="AR2981" s="30"/>
      <c r="AS2981" s="30"/>
      <c r="AT2981" s="30"/>
      <c r="AU2981" s="30"/>
      <c r="AV2981" s="30"/>
    </row>
    <row r="2982" spans="1:48" ht="15">
      <c r="A2982" s="30"/>
      <c r="B2982" s="4"/>
      <c r="C2982" s="23"/>
      <c r="D2982" s="23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  <c r="AA2982" s="30"/>
      <c r="AB2982" s="30"/>
      <c r="AC2982" s="30"/>
      <c r="AD2982" s="30"/>
      <c r="AE2982" s="30"/>
      <c r="AF2982" s="30"/>
      <c r="AG2982" s="30"/>
      <c r="AH2982" s="30"/>
      <c r="AI2982" s="30"/>
      <c r="AJ2982" s="30"/>
      <c r="AK2982" s="30"/>
      <c r="AL2982" s="30"/>
      <c r="AM2982" s="30"/>
      <c r="AN2982" s="30"/>
      <c r="AO2982" s="30"/>
      <c r="AP2982" s="30"/>
      <c r="AQ2982" s="30"/>
      <c r="AR2982" s="30"/>
      <c r="AS2982" s="30"/>
      <c r="AT2982" s="30"/>
      <c r="AU2982" s="30"/>
      <c r="AV2982" s="30"/>
    </row>
    <row r="2983" spans="1:48" ht="15">
      <c r="A2983" s="30"/>
      <c r="B2983" s="4"/>
      <c r="C2983" s="23"/>
      <c r="D2983" s="23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  <c r="AA2983" s="30"/>
      <c r="AB2983" s="30"/>
      <c r="AC2983" s="30"/>
      <c r="AD2983" s="30"/>
      <c r="AE2983" s="30"/>
      <c r="AF2983" s="30"/>
      <c r="AG2983" s="30"/>
      <c r="AH2983" s="30"/>
      <c r="AI2983" s="30"/>
      <c r="AJ2983" s="30"/>
      <c r="AK2983" s="30"/>
      <c r="AL2983" s="30"/>
      <c r="AM2983" s="30"/>
      <c r="AN2983" s="30"/>
      <c r="AO2983" s="30"/>
      <c r="AP2983" s="30"/>
      <c r="AQ2983" s="30"/>
      <c r="AR2983" s="30"/>
      <c r="AS2983" s="30"/>
      <c r="AT2983" s="30"/>
      <c r="AU2983" s="30"/>
      <c r="AV2983" s="30"/>
    </row>
    <row r="2984" spans="1:48" ht="15">
      <c r="A2984" s="30"/>
      <c r="B2984" s="4"/>
      <c r="C2984" s="23"/>
      <c r="D2984" s="23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  <c r="AA2984" s="30"/>
      <c r="AB2984" s="30"/>
      <c r="AC2984" s="30"/>
      <c r="AD2984" s="30"/>
      <c r="AE2984" s="30"/>
      <c r="AF2984" s="30"/>
      <c r="AG2984" s="30"/>
      <c r="AH2984" s="30"/>
      <c r="AI2984" s="30"/>
      <c r="AJ2984" s="30"/>
      <c r="AK2984" s="30"/>
      <c r="AL2984" s="30"/>
      <c r="AM2984" s="30"/>
      <c r="AN2984" s="30"/>
      <c r="AO2984" s="30"/>
      <c r="AP2984" s="30"/>
      <c r="AQ2984" s="30"/>
      <c r="AR2984" s="30"/>
      <c r="AS2984" s="30"/>
      <c r="AT2984" s="30"/>
      <c r="AU2984" s="30"/>
      <c r="AV2984" s="30"/>
    </row>
    <row r="2985" spans="1:48" ht="15">
      <c r="A2985" s="30"/>
      <c r="B2985" s="4"/>
      <c r="C2985" s="23"/>
      <c r="D2985" s="23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  <c r="AA2985" s="30"/>
      <c r="AB2985" s="30"/>
      <c r="AC2985" s="30"/>
      <c r="AD2985" s="30"/>
      <c r="AE2985" s="30"/>
      <c r="AF2985" s="30"/>
      <c r="AG2985" s="30"/>
      <c r="AH2985" s="30"/>
      <c r="AI2985" s="30"/>
      <c r="AJ2985" s="30"/>
      <c r="AK2985" s="30"/>
      <c r="AL2985" s="30"/>
      <c r="AM2985" s="30"/>
      <c r="AN2985" s="30"/>
      <c r="AO2985" s="30"/>
      <c r="AP2985" s="30"/>
      <c r="AQ2985" s="30"/>
      <c r="AR2985" s="30"/>
      <c r="AS2985" s="30"/>
      <c r="AT2985" s="30"/>
      <c r="AU2985" s="30"/>
      <c r="AV2985" s="30"/>
    </row>
    <row r="2986" spans="1:48" ht="15">
      <c r="A2986" s="30"/>
      <c r="B2986" s="4"/>
      <c r="C2986" s="23"/>
      <c r="D2986" s="23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  <c r="AA2986" s="30"/>
      <c r="AB2986" s="30"/>
      <c r="AC2986" s="30"/>
      <c r="AD2986" s="30"/>
      <c r="AE2986" s="30"/>
      <c r="AF2986" s="30"/>
      <c r="AG2986" s="30"/>
      <c r="AH2986" s="30"/>
      <c r="AI2986" s="30"/>
      <c r="AJ2986" s="30"/>
      <c r="AK2986" s="30"/>
      <c r="AL2986" s="30"/>
      <c r="AM2986" s="30"/>
      <c r="AN2986" s="30"/>
      <c r="AO2986" s="30"/>
      <c r="AP2986" s="30"/>
      <c r="AQ2986" s="30"/>
      <c r="AR2986" s="30"/>
      <c r="AS2986" s="30"/>
      <c r="AT2986" s="30"/>
      <c r="AU2986" s="30"/>
      <c r="AV2986" s="30"/>
    </row>
    <row r="2987" spans="1:48" ht="15">
      <c r="A2987" s="30"/>
      <c r="B2987" s="4"/>
      <c r="C2987" s="23"/>
      <c r="D2987" s="23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  <c r="AA2987" s="30"/>
      <c r="AB2987" s="30"/>
      <c r="AC2987" s="30"/>
      <c r="AD2987" s="30"/>
      <c r="AE2987" s="30"/>
      <c r="AF2987" s="30"/>
      <c r="AG2987" s="30"/>
      <c r="AH2987" s="30"/>
      <c r="AI2987" s="30"/>
      <c r="AJ2987" s="30"/>
      <c r="AK2987" s="30"/>
      <c r="AL2987" s="30"/>
      <c r="AM2987" s="30"/>
      <c r="AN2987" s="30"/>
      <c r="AO2987" s="30"/>
      <c r="AP2987" s="30"/>
      <c r="AQ2987" s="30"/>
      <c r="AR2987" s="30"/>
      <c r="AS2987" s="30"/>
      <c r="AT2987" s="30"/>
      <c r="AU2987" s="30"/>
      <c r="AV2987" s="30"/>
    </row>
    <row r="2988" spans="1:48" ht="15">
      <c r="A2988" s="30"/>
      <c r="B2988" s="4"/>
      <c r="C2988" s="23"/>
      <c r="D2988" s="23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  <c r="AA2988" s="30"/>
      <c r="AB2988" s="30"/>
      <c r="AC2988" s="30"/>
      <c r="AD2988" s="30"/>
      <c r="AE2988" s="30"/>
      <c r="AF2988" s="30"/>
      <c r="AG2988" s="30"/>
      <c r="AH2988" s="30"/>
      <c r="AI2988" s="30"/>
      <c r="AJ2988" s="30"/>
      <c r="AK2988" s="30"/>
      <c r="AL2988" s="30"/>
      <c r="AM2988" s="30"/>
      <c r="AN2988" s="30"/>
      <c r="AO2988" s="30"/>
      <c r="AP2988" s="30"/>
      <c r="AQ2988" s="30"/>
      <c r="AR2988" s="30"/>
      <c r="AS2988" s="30"/>
      <c r="AT2988" s="30"/>
      <c r="AU2988" s="30"/>
      <c r="AV2988" s="30"/>
    </row>
    <row r="2989" spans="1:48" ht="15">
      <c r="A2989" s="30"/>
      <c r="B2989" s="4"/>
      <c r="C2989" s="23"/>
      <c r="D2989" s="23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  <c r="AA2989" s="30"/>
      <c r="AB2989" s="30"/>
      <c r="AC2989" s="30"/>
      <c r="AD2989" s="30"/>
      <c r="AE2989" s="30"/>
      <c r="AF2989" s="30"/>
      <c r="AG2989" s="30"/>
      <c r="AH2989" s="30"/>
      <c r="AI2989" s="30"/>
      <c r="AJ2989" s="30"/>
      <c r="AK2989" s="30"/>
      <c r="AL2989" s="30"/>
      <c r="AM2989" s="30"/>
      <c r="AN2989" s="30"/>
      <c r="AO2989" s="30"/>
      <c r="AP2989" s="30"/>
      <c r="AQ2989" s="30"/>
      <c r="AR2989" s="30"/>
      <c r="AS2989" s="30"/>
      <c r="AT2989" s="30"/>
      <c r="AU2989" s="30"/>
      <c r="AV2989" s="30"/>
    </row>
    <row r="2990" spans="1:48" ht="15">
      <c r="A2990" s="30"/>
      <c r="B2990" s="4"/>
      <c r="C2990" s="23"/>
      <c r="D2990" s="23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  <c r="AA2990" s="30"/>
      <c r="AB2990" s="30"/>
      <c r="AC2990" s="30"/>
      <c r="AD2990" s="30"/>
      <c r="AE2990" s="30"/>
      <c r="AF2990" s="30"/>
      <c r="AG2990" s="30"/>
      <c r="AH2990" s="30"/>
      <c r="AI2990" s="30"/>
      <c r="AJ2990" s="30"/>
      <c r="AK2990" s="30"/>
      <c r="AL2990" s="30"/>
      <c r="AM2990" s="30"/>
      <c r="AN2990" s="30"/>
      <c r="AO2990" s="30"/>
      <c r="AP2990" s="30"/>
      <c r="AQ2990" s="30"/>
      <c r="AR2990" s="30"/>
      <c r="AS2990" s="30"/>
      <c r="AT2990" s="30"/>
      <c r="AU2990" s="30"/>
      <c r="AV2990" s="30"/>
    </row>
    <row r="2991" spans="1:48" ht="15">
      <c r="A2991" s="30"/>
      <c r="B2991" s="4"/>
      <c r="C2991" s="23"/>
      <c r="D2991" s="23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  <c r="AA2991" s="30"/>
      <c r="AB2991" s="30"/>
      <c r="AC2991" s="30"/>
      <c r="AD2991" s="30"/>
      <c r="AE2991" s="30"/>
      <c r="AF2991" s="30"/>
      <c r="AG2991" s="30"/>
      <c r="AH2991" s="30"/>
      <c r="AI2991" s="30"/>
      <c r="AJ2991" s="30"/>
      <c r="AK2991" s="30"/>
      <c r="AL2991" s="30"/>
      <c r="AM2991" s="30"/>
      <c r="AN2991" s="30"/>
      <c r="AO2991" s="30"/>
      <c r="AP2991" s="30"/>
      <c r="AQ2991" s="30"/>
      <c r="AR2991" s="30"/>
      <c r="AS2991" s="30"/>
      <c r="AT2991" s="30"/>
      <c r="AU2991" s="30"/>
      <c r="AV2991" s="30"/>
    </row>
    <row r="2992" spans="1:48" ht="15">
      <c r="A2992" s="30"/>
      <c r="B2992" s="4"/>
      <c r="C2992" s="23"/>
      <c r="D2992" s="23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  <c r="AA2992" s="30"/>
      <c r="AB2992" s="30"/>
      <c r="AC2992" s="30"/>
      <c r="AD2992" s="30"/>
      <c r="AE2992" s="30"/>
      <c r="AF2992" s="30"/>
      <c r="AG2992" s="30"/>
      <c r="AH2992" s="30"/>
      <c r="AI2992" s="30"/>
      <c r="AJ2992" s="30"/>
      <c r="AK2992" s="30"/>
      <c r="AL2992" s="30"/>
      <c r="AM2992" s="30"/>
      <c r="AN2992" s="30"/>
      <c r="AO2992" s="30"/>
      <c r="AP2992" s="30"/>
      <c r="AQ2992" s="30"/>
      <c r="AR2992" s="30"/>
      <c r="AS2992" s="30"/>
      <c r="AT2992" s="30"/>
      <c r="AU2992" s="30"/>
      <c r="AV2992" s="30"/>
    </row>
    <row r="2993" spans="1:48" ht="15">
      <c r="A2993" s="30"/>
      <c r="B2993" s="4"/>
      <c r="C2993" s="23"/>
      <c r="D2993" s="23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  <c r="AA2993" s="30"/>
      <c r="AB2993" s="30"/>
      <c r="AC2993" s="30"/>
      <c r="AD2993" s="30"/>
      <c r="AE2993" s="30"/>
      <c r="AF2993" s="30"/>
      <c r="AG2993" s="30"/>
      <c r="AH2993" s="30"/>
      <c r="AI2993" s="30"/>
      <c r="AJ2993" s="30"/>
      <c r="AK2993" s="30"/>
      <c r="AL2993" s="30"/>
      <c r="AM2993" s="30"/>
      <c r="AN2993" s="30"/>
      <c r="AO2993" s="30"/>
      <c r="AP2993" s="30"/>
      <c r="AQ2993" s="30"/>
      <c r="AR2993" s="30"/>
      <c r="AS2993" s="30"/>
      <c r="AT2993" s="30"/>
      <c r="AU2993" s="30"/>
      <c r="AV2993" s="30"/>
    </row>
    <row r="2994" spans="1:48" ht="15">
      <c r="A2994" s="30"/>
      <c r="B2994" s="4"/>
      <c r="C2994" s="23"/>
      <c r="D2994" s="23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  <c r="AA2994" s="30"/>
      <c r="AB2994" s="30"/>
      <c r="AC2994" s="30"/>
      <c r="AD2994" s="30"/>
      <c r="AE2994" s="30"/>
      <c r="AF2994" s="30"/>
      <c r="AG2994" s="30"/>
      <c r="AH2994" s="30"/>
      <c r="AI2994" s="30"/>
      <c r="AJ2994" s="30"/>
      <c r="AK2994" s="30"/>
      <c r="AL2994" s="30"/>
      <c r="AM2994" s="30"/>
      <c r="AN2994" s="30"/>
      <c r="AO2994" s="30"/>
      <c r="AP2994" s="30"/>
      <c r="AQ2994" s="30"/>
      <c r="AR2994" s="30"/>
      <c r="AS2994" s="30"/>
      <c r="AT2994" s="30"/>
      <c r="AU2994" s="30"/>
      <c r="AV2994" s="30"/>
    </row>
    <row r="2995" spans="1:48" ht="15">
      <c r="A2995" s="30"/>
      <c r="B2995" s="4"/>
      <c r="C2995" s="23"/>
      <c r="D2995" s="23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  <c r="AA2995" s="30"/>
      <c r="AB2995" s="30"/>
      <c r="AC2995" s="30"/>
      <c r="AD2995" s="30"/>
      <c r="AE2995" s="30"/>
      <c r="AF2995" s="30"/>
      <c r="AG2995" s="30"/>
      <c r="AH2995" s="30"/>
      <c r="AI2995" s="30"/>
      <c r="AJ2995" s="30"/>
      <c r="AK2995" s="30"/>
      <c r="AL2995" s="30"/>
      <c r="AM2995" s="30"/>
      <c r="AN2995" s="30"/>
      <c r="AO2995" s="30"/>
      <c r="AP2995" s="30"/>
      <c r="AQ2995" s="30"/>
      <c r="AR2995" s="30"/>
      <c r="AS2995" s="30"/>
      <c r="AT2995" s="30"/>
      <c r="AU2995" s="30"/>
      <c r="AV2995" s="30"/>
    </row>
    <row r="2996" spans="1:48" ht="15">
      <c r="A2996" s="30"/>
      <c r="B2996" s="4"/>
      <c r="C2996" s="23"/>
      <c r="D2996" s="23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  <c r="AA2996" s="30"/>
      <c r="AB2996" s="30"/>
      <c r="AC2996" s="30"/>
      <c r="AD2996" s="30"/>
      <c r="AE2996" s="30"/>
      <c r="AF2996" s="30"/>
      <c r="AG2996" s="30"/>
      <c r="AH2996" s="30"/>
      <c r="AI2996" s="30"/>
      <c r="AJ2996" s="30"/>
      <c r="AK2996" s="30"/>
      <c r="AL2996" s="30"/>
      <c r="AM2996" s="30"/>
      <c r="AN2996" s="30"/>
      <c r="AO2996" s="30"/>
      <c r="AP2996" s="30"/>
      <c r="AQ2996" s="30"/>
      <c r="AR2996" s="30"/>
      <c r="AS2996" s="30"/>
      <c r="AT2996" s="30"/>
      <c r="AU2996" s="30"/>
      <c r="AV2996" s="30"/>
    </row>
    <row r="2997" spans="1:48" ht="15">
      <c r="A2997" s="30"/>
      <c r="B2997" s="4"/>
      <c r="C2997" s="23"/>
      <c r="D2997" s="23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  <c r="Y2997" s="30"/>
      <c r="Z2997" s="30"/>
      <c r="AA2997" s="30"/>
      <c r="AB2997" s="30"/>
      <c r="AC2997" s="30"/>
      <c r="AD2997" s="30"/>
      <c r="AE2997" s="30"/>
      <c r="AF2997" s="30"/>
      <c r="AG2997" s="30"/>
      <c r="AH2997" s="30"/>
      <c r="AI2997" s="30"/>
      <c r="AJ2997" s="30"/>
      <c r="AK2997" s="30"/>
      <c r="AL2997" s="30"/>
      <c r="AM2997" s="30"/>
      <c r="AN2997" s="30"/>
      <c r="AO2997" s="30"/>
      <c r="AP2997" s="30"/>
      <c r="AQ2997" s="30"/>
      <c r="AR2997" s="30"/>
      <c r="AS2997" s="30"/>
      <c r="AT2997" s="30"/>
      <c r="AU2997" s="30"/>
      <c r="AV2997" s="30"/>
    </row>
    <row r="2998" spans="1:48" ht="15">
      <c r="A2998" s="30"/>
      <c r="B2998" s="4"/>
      <c r="C2998" s="23"/>
      <c r="D2998" s="23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  <c r="Y2998" s="30"/>
      <c r="Z2998" s="30"/>
      <c r="AA2998" s="30"/>
      <c r="AB2998" s="30"/>
      <c r="AC2998" s="30"/>
      <c r="AD2998" s="30"/>
      <c r="AE2998" s="30"/>
      <c r="AF2998" s="30"/>
      <c r="AG2998" s="30"/>
      <c r="AH2998" s="30"/>
      <c r="AI2998" s="30"/>
      <c r="AJ2998" s="30"/>
      <c r="AK2998" s="30"/>
      <c r="AL2998" s="30"/>
      <c r="AM2998" s="30"/>
      <c r="AN2998" s="30"/>
      <c r="AO2998" s="30"/>
      <c r="AP2998" s="30"/>
      <c r="AQ2998" s="30"/>
      <c r="AR2998" s="30"/>
      <c r="AS2998" s="30"/>
      <c r="AT2998" s="30"/>
      <c r="AU2998" s="30"/>
      <c r="AV2998" s="30"/>
    </row>
    <row r="2999" spans="1:48" ht="15">
      <c r="A2999" s="30"/>
      <c r="B2999" s="4"/>
      <c r="C2999" s="23"/>
      <c r="D2999" s="23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  <c r="AA2999" s="30"/>
      <c r="AB2999" s="30"/>
      <c r="AC2999" s="30"/>
      <c r="AD2999" s="30"/>
      <c r="AE2999" s="30"/>
      <c r="AF2999" s="30"/>
      <c r="AG2999" s="30"/>
      <c r="AH2999" s="30"/>
      <c r="AI2999" s="30"/>
      <c r="AJ2999" s="30"/>
      <c r="AK2999" s="30"/>
      <c r="AL2999" s="30"/>
      <c r="AM2999" s="30"/>
      <c r="AN2999" s="30"/>
      <c r="AO2999" s="30"/>
      <c r="AP2999" s="30"/>
      <c r="AQ2999" s="30"/>
      <c r="AR2999" s="30"/>
      <c r="AS2999" s="30"/>
      <c r="AT2999" s="30"/>
      <c r="AU2999" s="30"/>
      <c r="AV2999" s="30"/>
    </row>
    <row r="3000" spans="1:48" ht="15">
      <c r="A3000" s="30"/>
      <c r="B3000" s="4"/>
      <c r="C3000" s="23"/>
      <c r="D3000" s="23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  <c r="AA3000" s="30"/>
      <c r="AB3000" s="30"/>
      <c r="AC3000" s="30"/>
      <c r="AD3000" s="30"/>
      <c r="AE3000" s="30"/>
      <c r="AF3000" s="30"/>
      <c r="AG3000" s="30"/>
      <c r="AH3000" s="30"/>
      <c r="AI3000" s="30"/>
      <c r="AJ3000" s="30"/>
      <c r="AK3000" s="30"/>
      <c r="AL3000" s="30"/>
      <c r="AM3000" s="30"/>
      <c r="AN3000" s="30"/>
      <c r="AO3000" s="30"/>
      <c r="AP3000" s="30"/>
      <c r="AQ3000" s="30"/>
      <c r="AR3000" s="30"/>
      <c r="AS3000" s="30"/>
      <c r="AT3000" s="30"/>
      <c r="AU3000" s="30"/>
      <c r="AV3000" s="30"/>
    </row>
    <row r="3001" spans="1:48" ht="15">
      <c r="A3001" s="30"/>
      <c r="B3001" s="4"/>
      <c r="C3001" s="23"/>
      <c r="D3001" s="23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  <c r="AA3001" s="30"/>
      <c r="AB3001" s="30"/>
      <c r="AC3001" s="30"/>
      <c r="AD3001" s="30"/>
      <c r="AE3001" s="30"/>
      <c r="AF3001" s="30"/>
      <c r="AG3001" s="30"/>
      <c r="AH3001" s="30"/>
      <c r="AI3001" s="30"/>
      <c r="AJ3001" s="30"/>
      <c r="AK3001" s="30"/>
      <c r="AL3001" s="30"/>
      <c r="AM3001" s="30"/>
      <c r="AN3001" s="30"/>
      <c r="AO3001" s="30"/>
      <c r="AP3001" s="30"/>
      <c r="AQ3001" s="30"/>
      <c r="AR3001" s="30"/>
      <c r="AS3001" s="30"/>
      <c r="AT3001" s="30"/>
      <c r="AU3001" s="30"/>
      <c r="AV3001" s="30"/>
    </row>
    <row r="3002" spans="1:48" ht="15">
      <c r="A3002" s="30"/>
      <c r="B3002" s="4"/>
      <c r="C3002" s="23"/>
      <c r="D3002" s="23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  <c r="AA3002" s="30"/>
      <c r="AB3002" s="30"/>
      <c r="AC3002" s="30"/>
      <c r="AD3002" s="30"/>
      <c r="AE3002" s="30"/>
      <c r="AF3002" s="30"/>
      <c r="AG3002" s="30"/>
      <c r="AH3002" s="30"/>
      <c r="AI3002" s="30"/>
      <c r="AJ3002" s="30"/>
      <c r="AK3002" s="30"/>
      <c r="AL3002" s="30"/>
      <c r="AM3002" s="30"/>
      <c r="AN3002" s="30"/>
      <c r="AO3002" s="30"/>
      <c r="AP3002" s="30"/>
      <c r="AQ3002" s="30"/>
      <c r="AR3002" s="30"/>
      <c r="AS3002" s="30"/>
      <c r="AT3002" s="30"/>
      <c r="AU3002" s="30"/>
      <c r="AV3002" s="30"/>
    </row>
    <row r="3003" spans="1:48" ht="15">
      <c r="A3003" s="30"/>
      <c r="B3003" s="4"/>
      <c r="C3003" s="23"/>
      <c r="D3003" s="23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  <c r="AA3003" s="30"/>
      <c r="AB3003" s="30"/>
      <c r="AC3003" s="30"/>
      <c r="AD3003" s="30"/>
      <c r="AE3003" s="30"/>
      <c r="AF3003" s="30"/>
      <c r="AG3003" s="30"/>
      <c r="AH3003" s="30"/>
      <c r="AI3003" s="30"/>
      <c r="AJ3003" s="30"/>
      <c r="AK3003" s="30"/>
      <c r="AL3003" s="30"/>
      <c r="AM3003" s="30"/>
      <c r="AN3003" s="30"/>
      <c r="AO3003" s="30"/>
      <c r="AP3003" s="30"/>
      <c r="AQ3003" s="30"/>
      <c r="AR3003" s="30"/>
      <c r="AS3003" s="30"/>
      <c r="AT3003" s="30"/>
      <c r="AU3003" s="30"/>
      <c r="AV3003" s="30"/>
    </row>
    <row r="3004" spans="1:48" ht="15">
      <c r="A3004" s="30"/>
      <c r="B3004" s="4"/>
      <c r="C3004" s="23"/>
      <c r="D3004" s="23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  <c r="AA3004" s="30"/>
      <c r="AB3004" s="30"/>
      <c r="AC3004" s="30"/>
      <c r="AD3004" s="30"/>
      <c r="AE3004" s="30"/>
      <c r="AF3004" s="30"/>
      <c r="AG3004" s="30"/>
      <c r="AH3004" s="30"/>
      <c r="AI3004" s="30"/>
      <c r="AJ3004" s="30"/>
      <c r="AK3004" s="30"/>
      <c r="AL3004" s="30"/>
      <c r="AM3004" s="30"/>
      <c r="AN3004" s="30"/>
      <c r="AO3004" s="30"/>
      <c r="AP3004" s="30"/>
      <c r="AQ3004" s="30"/>
      <c r="AR3004" s="30"/>
      <c r="AS3004" s="30"/>
      <c r="AT3004" s="30"/>
      <c r="AU3004" s="30"/>
      <c r="AV3004" s="30"/>
    </row>
    <row r="3005" spans="1:48" ht="15">
      <c r="A3005" s="30"/>
      <c r="B3005" s="4"/>
      <c r="C3005" s="23"/>
      <c r="D3005" s="23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  <c r="AA3005" s="30"/>
      <c r="AB3005" s="30"/>
      <c r="AC3005" s="30"/>
      <c r="AD3005" s="30"/>
      <c r="AE3005" s="30"/>
      <c r="AF3005" s="30"/>
      <c r="AG3005" s="30"/>
      <c r="AH3005" s="30"/>
      <c r="AI3005" s="30"/>
      <c r="AJ3005" s="30"/>
      <c r="AK3005" s="30"/>
      <c r="AL3005" s="30"/>
      <c r="AM3005" s="30"/>
      <c r="AN3005" s="30"/>
      <c r="AO3005" s="30"/>
      <c r="AP3005" s="30"/>
      <c r="AQ3005" s="30"/>
      <c r="AR3005" s="30"/>
      <c r="AS3005" s="30"/>
      <c r="AT3005" s="30"/>
      <c r="AU3005" s="30"/>
      <c r="AV3005" s="30"/>
    </row>
    <row r="3006" spans="1:48" ht="15">
      <c r="A3006" s="30"/>
      <c r="B3006" s="4"/>
      <c r="C3006" s="23"/>
      <c r="D3006" s="23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  <c r="AA3006" s="30"/>
      <c r="AB3006" s="30"/>
      <c r="AC3006" s="30"/>
      <c r="AD3006" s="30"/>
      <c r="AE3006" s="30"/>
      <c r="AF3006" s="30"/>
      <c r="AG3006" s="30"/>
      <c r="AH3006" s="30"/>
      <c r="AI3006" s="30"/>
      <c r="AJ3006" s="30"/>
      <c r="AK3006" s="30"/>
      <c r="AL3006" s="30"/>
      <c r="AM3006" s="30"/>
      <c r="AN3006" s="30"/>
      <c r="AO3006" s="30"/>
      <c r="AP3006" s="30"/>
      <c r="AQ3006" s="30"/>
      <c r="AR3006" s="30"/>
      <c r="AS3006" s="30"/>
      <c r="AT3006" s="30"/>
      <c r="AU3006" s="30"/>
      <c r="AV3006" s="30"/>
    </row>
    <row r="3007" spans="1:48" ht="15">
      <c r="A3007" s="30"/>
      <c r="B3007" s="4"/>
      <c r="C3007" s="23"/>
      <c r="D3007" s="23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  <c r="AA3007" s="30"/>
      <c r="AB3007" s="30"/>
      <c r="AC3007" s="30"/>
      <c r="AD3007" s="30"/>
      <c r="AE3007" s="30"/>
      <c r="AF3007" s="30"/>
      <c r="AG3007" s="30"/>
      <c r="AH3007" s="30"/>
      <c r="AI3007" s="30"/>
      <c r="AJ3007" s="30"/>
      <c r="AK3007" s="30"/>
      <c r="AL3007" s="30"/>
      <c r="AM3007" s="30"/>
      <c r="AN3007" s="30"/>
      <c r="AO3007" s="30"/>
      <c r="AP3007" s="30"/>
      <c r="AQ3007" s="30"/>
      <c r="AR3007" s="30"/>
      <c r="AS3007" s="30"/>
      <c r="AT3007" s="30"/>
      <c r="AU3007" s="30"/>
      <c r="AV3007" s="30"/>
    </row>
    <row r="3008" spans="1:48" ht="15">
      <c r="A3008" s="30"/>
      <c r="B3008" s="4"/>
      <c r="C3008" s="23"/>
      <c r="D3008" s="23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  <c r="AA3008" s="30"/>
      <c r="AB3008" s="30"/>
      <c r="AC3008" s="30"/>
      <c r="AD3008" s="30"/>
      <c r="AE3008" s="30"/>
      <c r="AF3008" s="30"/>
      <c r="AG3008" s="30"/>
      <c r="AH3008" s="30"/>
      <c r="AI3008" s="30"/>
      <c r="AJ3008" s="30"/>
      <c r="AK3008" s="30"/>
      <c r="AL3008" s="30"/>
      <c r="AM3008" s="30"/>
      <c r="AN3008" s="30"/>
      <c r="AO3008" s="30"/>
      <c r="AP3008" s="30"/>
      <c r="AQ3008" s="30"/>
      <c r="AR3008" s="30"/>
      <c r="AS3008" s="30"/>
      <c r="AT3008" s="30"/>
      <c r="AU3008" s="30"/>
      <c r="AV3008" s="30"/>
    </row>
    <row r="3009" spans="1:48" ht="15">
      <c r="A3009" s="30"/>
      <c r="B3009" s="4"/>
      <c r="C3009" s="23"/>
      <c r="D3009" s="23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  <c r="T3009" s="30"/>
      <c r="U3009" s="30"/>
      <c r="V3009" s="30"/>
      <c r="W3009" s="30"/>
      <c r="X3009" s="30"/>
      <c r="Y3009" s="30"/>
      <c r="Z3009" s="30"/>
      <c r="AA3009" s="30"/>
      <c r="AB3009" s="30"/>
      <c r="AC3009" s="30"/>
      <c r="AD3009" s="30"/>
      <c r="AE3009" s="30"/>
      <c r="AF3009" s="30"/>
      <c r="AG3009" s="30"/>
      <c r="AH3009" s="30"/>
      <c r="AI3009" s="30"/>
      <c r="AJ3009" s="30"/>
      <c r="AK3009" s="30"/>
      <c r="AL3009" s="30"/>
      <c r="AM3009" s="30"/>
      <c r="AN3009" s="30"/>
      <c r="AO3009" s="30"/>
      <c r="AP3009" s="30"/>
      <c r="AQ3009" s="30"/>
      <c r="AR3009" s="30"/>
      <c r="AS3009" s="30"/>
      <c r="AT3009" s="30"/>
      <c r="AU3009" s="30"/>
      <c r="AV3009" s="30"/>
    </row>
    <row r="3010" spans="1:48" ht="15">
      <c r="A3010" s="30"/>
      <c r="B3010" s="4"/>
      <c r="C3010" s="23"/>
      <c r="D3010" s="23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  <c r="R3010" s="30"/>
      <c r="S3010" s="30"/>
      <c r="T3010" s="30"/>
      <c r="U3010" s="30"/>
      <c r="V3010" s="30"/>
      <c r="W3010" s="30"/>
      <c r="X3010" s="30"/>
      <c r="Y3010" s="30"/>
      <c r="Z3010" s="30"/>
      <c r="AA3010" s="30"/>
      <c r="AB3010" s="30"/>
      <c r="AC3010" s="30"/>
      <c r="AD3010" s="30"/>
      <c r="AE3010" s="30"/>
      <c r="AF3010" s="30"/>
      <c r="AG3010" s="30"/>
      <c r="AH3010" s="30"/>
      <c r="AI3010" s="30"/>
      <c r="AJ3010" s="30"/>
      <c r="AK3010" s="30"/>
      <c r="AL3010" s="30"/>
      <c r="AM3010" s="30"/>
      <c r="AN3010" s="30"/>
      <c r="AO3010" s="30"/>
      <c r="AP3010" s="30"/>
      <c r="AQ3010" s="30"/>
      <c r="AR3010" s="30"/>
      <c r="AS3010" s="30"/>
      <c r="AT3010" s="30"/>
      <c r="AU3010" s="30"/>
      <c r="AV3010" s="30"/>
    </row>
    <row r="3011" spans="1:48" ht="15">
      <c r="A3011" s="30"/>
      <c r="B3011" s="4"/>
      <c r="C3011" s="23"/>
      <c r="D3011" s="23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  <c r="AA3011" s="30"/>
      <c r="AB3011" s="30"/>
      <c r="AC3011" s="30"/>
      <c r="AD3011" s="30"/>
      <c r="AE3011" s="30"/>
      <c r="AF3011" s="30"/>
      <c r="AG3011" s="30"/>
      <c r="AH3011" s="30"/>
      <c r="AI3011" s="30"/>
      <c r="AJ3011" s="30"/>
      <c r="AK3011" s="30"/>
      <c r="AL3011" s="30"/>
      <c r="AM3011" s="30"/>
      <c r="AN3011" s="30"/>
      <c r="AO3011" s="30"/>
      <c r="AP3011" s="30"/>
      <c r="AQ3011" s="30"/>
      <c r="AR3011" s="30"/>
      <c r="AS3011" s="30"/>
      <c r="AT3011" s="30"/>
      <c r="AU3011" s="30"/>
      <c r="AV3011" s="30"/>
    </row>
    <row r="3012" spans="1:48" ht="15">
      <c r="A3012" s="30"/>
      <c r="B3012" s="4"/>
      <c r="C3012" s="23"/>
      <c r="D3012" s="23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  <c r="AA3012" s="30"/>
      <c r="AB3012" s="30"/>
      <c r="AC3012" s="30"/>
      <c r="AD3012" s="30"/>
      <c r="AE3012" s="30"/>
      <c r="AF3012" s="30"/>
      <c r="AG3012" s="30"/>
      <c r="AH3012" s="30"/>
      <c r="AI3012" s="30"/>
      <c r="AJ3012" s="30"/>
      <c r="AK3012" s="30"/>
      <c r="AL3012" s="30"/>
      <c r="AM3012" s="30"/>
      <c r="AN3012" s="30"/>
      <c r="AO3012" s="30"/>
      <c r="AP3012" s="30"/>
      <c r="AQ3012" s="30"/>
      <c r="AR3012" s="30"/>
      <c r="AS3012" s="30"/>
      <c r="AT3012" s="30"/>
      <c r="AU3012" s="30"/>
      <c r="AV3012" s="30"/>
    </row>
    <row r="3013" spans="1:48" ht="15">
      <c r="A3013" s="30"/>
      <c r="B3013" s="4"/>
      <c r="C3013" s="23"/>
      <c r="D3013" s="23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  <c r="AA3013" s="30"/>
      <c r="AB3013" s="30"/>
      <c r="AC3013" s="30"/>
      <c r="AD3013" s="30"/>
      <c r="AE3013" s="30"/>
      <c r="AF3013" s="30"/>
      <c r="AG3013" s="30"/>
      <c r="AH3013" s="30"/>
      <c r="AI3013" s="30"/>
      <c r="AJ3013" s="30"/>
      <c r="AK3013" s="30"/>
      <c r="AL3013" s="30"/>
      <c r="AM3013" s="30"/>
      <c r="AN3013" s="30"/>
      <c r="AO3013" s="30"/>
      <c r="AP3013" s="30"/>
      <c r="AQ3013" s="30"/>
      <c r="AR3013" s="30"/>
      <c r="AS3013" s="30"/>
      <c r="AT3013" s="30"/>
      <c r="AU3013" s="30"/>
      <c r="AV3013" s="30"/>
    </row>
    <row r="3014" spans="1:48" ht="15">
      <c r="A3014" s="30"/>
      <c r="B3014" s="4"/>
      <c r="C3014" s="23"/>
      <c r="D3014" s="23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  <c r="AA3014" s="30"/>
      <c r="AB3014" s="30"/>
      <c r="AC3014" s="30"/>
      <c r="AD3014" s="30"/>
      <c r="AE3014" s="30"/>
      <c r="AF3014" s="30"/>
      <c r="AG3014" s="30"/>
      <c r="AH3014" s="30"/>
      <c r="AI3014" s="30"/>
      <c r="AJ3014" s="30"/>
      <c r="AK3014" s="30"/>
      <c r="AL3014" s="30"/>
      <c r="AM3014" s="30"/>
      <c r="AN3014" s="30"/>
      <c r="AO3014" s="30"/>
      <c r="AP3014" s="30"/>
      <c r="AQ3014" s="30"/>
      <c r="AR3014" s="30"/>
      <c r="AS3014" s="30"/>
      <c r="AT3014" s="30"/>
      <c r="AU3014" s="30"/>
      <c r="AV3014" s="30"/>
    </row>
    <row r="3015" spans="1:48" ht="15">
      <c r="A3015" s="30"/>
      <c r="B3015" s="4"/>
      <c r="C3015" s="23"/>
      <c r="D3015" s="23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  <c r="T3015" s="30"/>
      <c r="U3015" s="30"/>
      <c r="V3015" s="30"/>
      <c r="W3015" s="30"/>
      <c r="X3015" s="30"/>
      <c r="Y3015" s="30"/>
      <c r="Z3015" s="30"/>
      <c r="AA3015" s="30"/>
      <c r="AB3015" s="30"/>
      <c r="AC3015" s="30"/>
      <c r="AD3015" s="30"/>
      <c r="AE3015" s="30"/>
      <c r="AF3015" s="30"/>
      <c r="AG3015" s="30"/>
      <c r="AH3015" s="30"/>
      <c r="AI3015" s="30"/>
      <c r="AJ3015" s="30"/>
      <c r="AK3015" s="30"/>
      <c r="AL3015" s="30"/>
      <c r="AM3015" s="30"/>
      <c r="AN3015" s="30"/>
      <c r="AO3015" s="30"/>
      <c r="AP3015" s="30"/>
      <c r="AQ3015" s="30"/>
      <c r="AR3015" s="30"/>
      <c r="AS3015" s="30"/>
      <c r="AT3015" s="30"/>
      <c r="AU3015" s="30"/>
      <c r="AV3015" s="30"/>
    </row>
    <row r="3016" spans="1:48" ht="15">
      <c r="A3016" s="30"/>
      <c r="B3016" s="4"/>
      <c r="C3016" s="23"/>
      <c r="D3016" s="23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  <c r="R3016" s="30"/>
      <c r="S3016" s="30"/>
      <c r="T3016" s="30"/>
      <c r="U3016" s="30"/>
      <c r="V3016" s="30"/>
      <c r="W3016" s="30"/>
      <c r="X3016" s="30"/>
      <c r="Y3016" s="30"/>
      <c r="Z3016" s="30"/>
      <c r="AA3016" s="30"/>
      <c r="AB3016" s="30"/>
      <c r="AC3016" s="30"/>
      <c r="AD3016" s="30"/>
      <c r="AE3016" s="30"/>
      <c r="AF3016" s="30"/>
      <c r="AG3016" s="30"/>
      <c r="AH3016" s="30"/>
      <c r="AI3016" s="30"/>
      <c r="AJ3016" s="30"/>
      <c r="AK3016" s="30"/>
      <c r="AL3016" s="30"/>
      <c r="AM3016" s="30"/>
      <c r="AN3016" s="30"/>
      <c r="AO3016" s="30"/>
      <c r="AP3016" s="30"/>
      <c r="AQ3016" s="30"/>
      <c r="AR3016" s="30"/>
      <c r="AS3016" s="30"/>
      <c r="AT3016" s="30"/>
      <c r="AU3016" s="30"/>
      <c r="AV3016" s="30"/>
    </row>
    <row r="3017" spans="1:48" ht="15">
      <c r="A3017" s="30"/>
      <c r="B3017" s="4"/>
      <c r="C3017" s="23"/>
      <c r="D3017" s="23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  <c r="AA3017" s="30"/>
      <c r="AB3017" s="30"/>
      <c r="AC3017" s="30"/>
      <c r="AD3017" s="30"/>
      <c r="AE3017" s="30"/>
      <c r="AF3017" s="30"/>
      <c r="AG3017" s="30"/>
      <c r="AH3017" s="30"/>
      <c r="AI3017" s="30"/>
      <c r="AJ3017" s="30"/>
      <c r="AK3017" s="30"/>
      <c r="AL3017" s="30"/>
      <c r="AM3017" s="30"/>
      <c r="AN3017" s="30"/>
      <c r="AO3017" s="30"/>
      <c r="AP3017" s="30"/>
      <c r="AQ3017" s="30"/>
      <c r="AR3017" s="30"/>
      <c r="AS3017" s="30"/>
      <c r="AT3017" s="30"/>
      <c r="AU3017" s="30"/>
      <c r="AV3017" s="30"/>
    </row>
    <row r="3018" spans="1:48" ht="15">
      <c r="A3018" s="30"/>
      <c r="B3018" s="4"/>
      <c r="C3018" s="23"/>
      <c r="D3018" s="23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  <c r="AA3018" s="30"/>
      <c r="AB3018" s="30"/>
      <c r="AC3018" s="30"/>
      <c r="AD3018" s="30"/>
      <c r="AE3018" s="30"/>
      <c r="AF3018" s="30"/>
      <c r="AG3018" s="30"/>
      <c r="AH3018" s="30"/>
      <c r="AI3018" s="30"/>
      <c r="AJ3018" s="30"/>
      <c r="AK3018" s="30"/>
      <c r="AL3018" s="30"/>
      <c r="AM3018" s="30"/>
      <c r="AN3018" s="30"/>
      <c r="AO3018" s="30"/>
      <c r="AP3018" s="30"/>
      <c r="AQ3018" s="30"/>
      <c r="AR3018" s="30"/>
      <c r="AS3018" s="30"/>
      <c r="AT3018" s="30"/>
      <c r="AU3018" s="30"/>
      <c r="AV3018" s="30"/>
    </row>
    <row r="3019" spans="1:48" ht="15">
      <c r="A3019" s="30"/>
      <c r="B3019" s="4"/>
      <c r="C3019" s="23"/>
      <c r="D3019" s="23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  <c r="AA3019" s="30"/>
      <c r="AB3019" s="30"/>
      <c r="AC3019" s="30"/>
      <c r="AD3019" s="30"/>
      <c r="AE3019" s="30"/>
      <c r="AF3019" s="30"/>
      <c r="AG3019" s="30"/>
      <c r="AH3019" s="30"/>
      <c r="AI3019" s="30"/>
      <c r="AJ3019" s="30"/>
      <c r="AK3019" s="30"/>
      <c r="AL3019" s="30"/>
      <c r="AM3019" s="30"/>
      <c r="AN3019" s="30"/>
      <c r="AO3019" s="30"/>
      <c r="AP3019" s="30"/>
      <c r="AQ3019" s="30"/>
      <c r="AR3019" s="30"/>
      <c r="AS3019" s="30"/>
      <c r="AT3019" s="30"/>
      <c r="AU3019" s="30"/>
      <c r="AV3019" s="30"/>
    </row>
    <row r="3020" spans="1:48" ht="15">
      <c r="A3020" s="30"/>
      <c r="B3020" s="4"/>
      <c r="C3020" s="23"/>
      <c r="D3020" s="23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  <c r="AA3020" s="30"/>
      <c r="AB3020" s="30"/>
      <c r="AC3020" s="30"/>
      <c r="AD3020" s="30"/>
      <c r="AE3020" s="30"/>
      <c r="AF3020" s="30"/>
      <c r="AG3020" s="30"/>
      <c r="AH3020" s="30"/>
      <c r="AI3020" s="30"/>
      <c r="AJ3020" s="30"/>
      <c r="AK3020" s="30"/>
      <c r="AL3020" s="30"/>
      <c r="AM3020" s="30"/>
      <c r="AN3020" s="30"/>
      <c r="AO3020" s="30"/>
      <c r="AP3020" s="30"/>
      <c r="AQ3020" s="30"/>
      <c r="AR3020" s="30"/>
      <c r="AS3020" s="30"/>
      <c r="AT3020" s="30"/>
      <c r="AU3020" s="30"/>
      <c r="AV3020" s="30"/>
    </row>
    <row r="3021" spans="1:48" ht="15">
      <c r="A3021" s="30"/>
      <c r="B3021" s="4"/>
      <c r="C3021" s="23"/>
      <c r="D3021" s="23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  <c r="T3021" s="30"/>
      <c r="U3021" s="30"/>
      <c r="V3021" s="30"/>
      <c r="W3021" s="30"/>
      <c r="X3021" s="30"/>
      <c r="Y3021" s="30"/>
      <c r="Z3021" s="30"/>
      <c r="AA3021" s="30"/>
      <c r="AB3021" s="30"/>
      <c r="AC3021" s="30"/>
      <c r="AD3021" s="30"/>
      <c r="AE3021" s="30"/>
      <c r="AF3021" s="30"/>
      <c r="AG3021" s="30"/>
      <c r="AH3021" s="30"/>
      <c r="AI3021" s="30"/>
      <c r="AJ3021" s="30"/>
      <c r="AK3021" s="30"/>
      <c r="AL3021" s="30"/>
      <c r="AM3021" s="30"/>
      <c r="AN3021" s="30"/>
      <c r="AO3021" s="30"/>
      <c r="AP3021" s="30"/>
      <c r="AQ3021" s="30"/>
      <c r="AR3021" s="30"/>
      <c r="AS3021" s="30"/>
      <c r="AT3021" s="30"/>
      <c r="AU3021" s="30"/>
      <c r="AV3021" s="30"/>
    </row>
    <row r="3022" spans="1:48" ht="15">
      <c r="A3022" s="30"/>
      <c r="B3022" s="4"/>
      <c r="C3022" s="23"/>
      <c r="D3022" s="23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  <c r="R3022" s="30"/>
      <c r="S3022" s="30"/>
      <c r="T3022" s="30"/>
      <c r="U3022" s="30"/>
      <c r="V3022" s="30"/>
      <c r="W3022" s="30"/>
      <c r="X3022" s="30"/>
      <c r="Y3022" s="30"/>
      <c r="Z3022" s="30"/>
      <c r="AA3022" s="30"/>
      <c r="AB3022" s="30"/>
      <c r="AC3022" s="30"/>
      <c r="AD3022" s="30"/>
      <c r="AE3022" s="30"/>
      <c r="AF3022" s="30"/>
      <c r="AG3022" s="30"/>
      <c r="AH3022" s="30"/>
      <c r="AI3022" s="30"/>
      <c r="AJ3022" s="30"/>
      <c r="AK3022" s="30"/>
      <c r="AL3022" s="30"/>
      <c r="AM3022" s="30"/>
      <c r="AN3022" s="30"/>
      <c r="AO3022" s="30"/>
      <c r="AP3022" s="30"/>
      <c r="AQ3022" s="30"/>
      <c r="AR3022" s="30"/>
      <c r="AS3022" s="30"/>
      <c r="AT3022" s="30"/>
      <c r="AU3022" s="30"/>
      <c r="AV3022" s="30"/>
    </row>
    <row r="3023" spans="1:48" ht="15">
      <c r="A3023" s="30"/>
      <c r="B3023" s="4"/>
      <c r="C3023" s="23"/>
      <c r="D3023" s="23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  <c r="AA3023" s="30"/>
      <c r="AB3023" s="30"/>
      <c r="AC3023" s="30"/>
      <c r="AD3023" s="30"/>
      <c r="AE3023" s="30"/>
      <c r="AF3023" s="30"/>
      <c r="AG3023" s="30"/>
      <c r="AH3023" s="30"/>
      <c r="AI3023" s="30"/>
      <c r="AJ3023" s="30"/>
      <c r="AK3023" s="30"/>
      <c r="AL3023" s="30"/>
      <c r="AM3023" s="30"/>
      <c r="AN3023" s="30"/>
      <c r="AO3023" s="30"/>
      <c r="AP3023" s="30"/>
      <c r="AQ3023" s="30"/>
      <c r="AR3023" s="30"/>
      <c r="AS3023" s="30"/>
      <c r="AT3023" s="30"/>
      <c r="AU3023" s="30"/>
      <c r="AV3023" s="30"/>
    </row>
    <row r="3024" spans="1:48" ht="15">
      <c r="A3024" s="30"/>
      <c r="B3024" s="4"/>
      <c r="C3024" s="23"/>
      <c r="D3024" s="23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  <c r="AA3024" s="30"/>
      <c r="AB3024" s="30"/>
      <c r="AC3024" s="30"/>
      <c r="AD3024" s="30"/>
      <c r="AE3024" s="30"/>
      <c r="AF3024" s="30"/>
      <c r="AG3024" s="30"/>
      <c r="AH3024" s="30"/>
      <c r="AI3024" s="30"/>
      <c r="AJ3024" s="30"/>
      <c r="AK3024" s="30"/>
      <c r="AL3024" s="30"/>
      <c r="AM3024" s="30"/>
      <c r="AN3024" s="30"/>
      <c r="AO3024" s="30"/>
      <c r="AP3024" s="30"/>
      <c r="AQ3024" s="30"/>
      <c r="AR3024" s="30"/>
      <c r="AS3024" s="30"/>
      <c r="AT3024" s="30"/>
      <c r="AU3024" s="30"/>
      <c r="AV3024" s="30"/>
    </row>
    <row r="3025" spans="1:48" ht="15">
      <c r="A3025" s="30"/>
      <c r="B3025" s="4"/>
      <c r="C3025" s="23"/>
      <c r="D3025" s="23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  <c r="AA3025" s="30"/>
      <c r="AB3025" s="30"/>
      <c r="AC3025" s="30"/>
      <c r="AD3025" s="30"/>
      <c r="AE3025" s="30"/>
      <c r="AF3025" s="30"/>
      <c r="AG3025" s="30"/>
      <c r="AH3025" s="30"/>
      <c r="AI3025" s="30"/>
      <c r="AJ3025" s="30"/>
      <c r="AK3025" s="30"/>
      <c r="AL3025" s="30"/>
      <c r="AM3025" s="30"/>
      <c r="AN3025" s="30"/>
      <c r="AO3025" s="30"/>
      <c r="AP3025" s="30"/>
      <c r="AQ3025" s="30"/>
      <c r="AR3025" s="30"/>
      <c r="AS3025" s="30"/>
      <c r="AT3025" s="30"/>
      <c r="AU3025" s="30"/>
      <c r="AV3025" s="30"/>
    </row>
    <row r="3026" spans="1:48" ht="15">
      <c r="A3026" s="30"/>
      <c r="B3026" s="4"/>
      <c r="C3026" s="23"/>
      <c r="D3026" s="23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  <c r="AA3026" s="30"/>
      <c r="AB3026" s="30"/>
      <c r="AC3026" s="30"/>
      <c r="AD3026" s="30"/>
      <c r="AE3026" s="30"/>
      <c r="AF3026" s="30"/>
      <c r="AG3026" s="30"/>
      <c r="AH3026" s="30"/>
      <c r="AI3026" s="30"/>
      <c r="AJ3026" s="30"/>
      <c r="AK3026" s="30"/>
      <c r="AL3026" s="30"/>
      <c r="AM3026" s="30"/>
      <c r="AN3026" s="30"/>
      <c r="AO3026" s="30"/>
      <c r="AP3026" s="30"/>
      <c r="AQ3026" s="30"/>
      <c r="AR3026" s="30"/>
      <c r="AS3026" s="30"/>
      <c r="AT3026" s="30"/>
      <c r="AU3026" s="30"/>
      <c r="AV3026" s="30"/>
    </row>
    <row r="3027" spans="1:48" ht="15">
      <c r="A3027" s="30"/>
      <c r="B3027" s="4"/>
      <c r="C3027" s="23"/>
      <c r="D3027" s="23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  <c r="T3027" s="30"/>
      <c r="U3027" s="30"/>
      <c r="V3027" s="30"/>
      <c r="W3027" s="30"/>
      <c r="X3027" s="30"/>
      <c r="Y3027" s="30"/>
      <c r="Z3027" s="30"/>
      <c r="AA3027" s="30"/>
      <c r="AB3027" s="30"/>
      <c r="AC3027" s="30"/>
      <c r="AD3027" s="30"/>
      <c r="AE3027" s="30"/>
      <c r="AF3027" s="30"/>
      <c r="AG3027" s="30"/>
      <c r="AH3027" s="30"/>
      <c r="AI3027" s="30"/>
      <c r="AJ3027" s="30"/>
      <c r="AK3027" s="30"/>
      <c r="AL3027" s="30"/>
      <c r="AM3027" s="30"/>
      <c r="AN3027" s="30"/>
      <c r="AO3027" s="30"/>
      <c r="AP3027" s="30"/>
      <c r="AQ3027" s="30"/>
      <c r="AR3027" s="30"/>
      <c r="AS3027" s="30"/>
      <c r="AT3027" s="30"/>
      <c r="AU3027" s="30"/>
      <c r="AV3027" s="30"/>
    </row>
    <row r="3028" spans="1:48" ht="15">
      <c r="A3028" s="30"/>
      <c r="B3028" s="4"/>
      <c r="C3028" s="23"/>
      <c r="D3028" s="23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  <c r="R3028" s="30"/>
      <c r="S3028" s="30"/>
      <c r="T3028" s="30"/>
      <c r="U3028" s="30"/>
      <c r="V3028" s="30"/>
      <c r="W3028" s="30"/>
      <c r="X3028" s="30"/>
      <c r="Y3028" s="30"/>
      <c r="Z3028" s="30"/>
      <c r="AA3028" s="30"/>
      <c r="AB3028" s="30"/>
      <c r="AC3028" s="30"/>
      <c r="AD3028" s="30"/>
      <c r="AE3028" s="30"/>
      <c r="AF3028" s="30"/>
      <c r="AG3028" s="30"/>
      <c r="AH3028" s="30"/>
      <c r="AI3028" s="30"/>
      <c r="AJ3028" s="30"/>
      <c r="AK3028" s="30"/>
      <c r="AL3028" s="30"/>
      <c r="AM3028" s="30"/>
      <c r="AN3028" s="30"/>
      <c r="AO3028" s="30"/>
      <c r="AP3028" s="30"/>
      <c r="AQ3028" s="30"/>
      <c r="AR3028" s="30"/>
      <c r="AS3028" s="30"/>
      <c r="AT3028" s="30"/>
      <c r="AU3028" s="30"/>
      <c r="AV3028" s="30"/>
    </row>
    <row r="3029" spans="1:48" ht="15">
      <c r="A3029" s="30"/>
      <c r="B3029" s="4"/>
      <c r="C3029" s="23"/>
      <c r="D3029" s="23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  <c r="AA3029" s="30"/>
      <c r="AB3029" s="30"/>
      <c r="AC3029" s="30"/>
      <c r="AD3029" s="30"/>
      <c r="AE3029" s="30"/>
      <c r="AF3029" s="30"/>
      <c r="AG3029" s="30"/>
      <c r="AH3029" s="30"/>
      <c r="AI3029" s="30"/>
      <c r="AJ3029" s="30"/>
      <c r="AK3029" s="30"/>
      <c r="AL3029" s="30"/>
      <c r="AM3029" s="30"/>
      <c r="AN3029" s="30"/>
      <c r="AO3029" s="30"/>
      <c r="AP3029" s="30"/>
      <c r="AQ3029" s="30"/>
      <c r="AR3029" s="30"/>
      <c r="AS3029" s="30"/>
      <c r="AT3029" s="30"/>
      <c r="AU3029" s="30"/>
      <c r="AV3029" s="30"/>
    </row>
    <row r="3030" spans="1:48" ht="15">
      <c r="A3030" s="30"/>
      <c r="B3030" s="4"/>
      <c r="C3030" s="23"/>
      <c r="D3030" s="23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  <c r="AA3030" s="30"/>
      <c r="AB3030" s="30"/>
      <c r="AC3030" s="30"/>
      <c r="AD3030" s="30"/>
      <c r="AE3030" s="30"/>
      <c r="AF3030" s="30"/>
      <c r="AG3030" s="30"/>
      <c r="AH3030" s="30"/>
      <c r="AI3030" s="30"/>
      <c r="AJ3030" s="30"/>
      <c r="AK3030" s="30"/>
      <c r="AL3030" s="30"/>
      <c r="AM3030" s="30"/>
      <c r="AN3030" s="30"/>
      <c r="AO3030" s="30"/>
      <c r="AP3030" s="30"/>
      <c r="AQ3030" s="30"/>
      <c r="AR3030" s="30"/>
      <c r="AS3030" s="30"/>
      <c r="AT3030" s="30"/>
      <c r="AU3030" s="30"/>
      <c r="AV3030" s="30"/>
    </row>
    <row r="3031" spans="1:48" ht="15">
      <c r="A3031" s="30"/>
      <c r="B3031" s="4"/>
      <c r="C3031" s="23"/>
      <c r="D3031" s="23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  <c r="AA3031" s="30"/>
      <c r="AB3031" s="30"/>
      <c r="AC3031" s="30"/>
      <c r="AD3031" s="30"/>
      <c r="AE3031" s="30"/>
      <c r="AF3031" s="30"/>
      <c r="AG3031" s="30"/>
      <c r="AH3031" s="30"/>
      <c r="AI3031" s="30"/>
      <c r="AJ3031" s="30"/>
      <c r="AK3031" s="30"/>
      <c r="AL3031" s="30"/>
      <c r="AM3031" s="30"/>
      <c r="AN3031" s="30"/>
      <c r="AO3031" s="30"/>
      <c r="AP3031" s="30"/>
      <c r="AQ3031" s="30"/>
      <c r="AR3031" s="30"/>
      <c r="AS3031" s="30"/>
      <c r="AT3031" s="30"/>
      <c r="AU3031" s="30"/>
      <c r="AV3031" s="30"/>
    </row>
    <row r="3032" spans="1:48" ht="15">
      <c r="A3032" s="30"/>
      <c r="B3032" s="4"/>
      <c r="C3032" s="23"/>
      <c r="D3032" s="23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  <c r="AA3032" s="30"/>
      <c r="AB3032" s="30"/>
      <c r="AC3032" s="30"/>
      <c r="AD3032" s="30"/>
      <c r="AE3032" s="30"/>
      <c r="AF3032" s="30"/>
      <c r="AG3032" s="30"/>
      <c r="AH3032" s="30"/>
      <c r="AI3032" s="30"/>
      <c r="AJ3032" s="30"/>
      <c r="AK3032" s="30"/>
      <c r="AL3032" s="30"/>
      <c r="AM3032" s="30"/>
      <c r="AN3032" s="30"/>
      <c r="AO3032" s="30"/>
      <c r="AP3032" s="30"/>
      <c r="AQ3032" s="30"/>
      <c r="AR3032" s="30"/>
      <c r="AS3032" s="30"/>
      <c r="AT3032" s="30"/>
      <c r="AU3032" s="30"/>
      <c r="AV3032" s="30"/>
    </row>
    <row r="3033" spans="1:48" ht="15">
      <c r="A3033" s="30"/>
      <c r="B3033" s="4"/>
      <c r="C3033" s="23"/>
      <c r="D3033" s="23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  <c r="T3033" s="30"/>
      <c r="U3033" s="30"/>
      <c r="V3033" s="30"/>
      <c r="W3033" s="30"/>
      <c r="X3033" s="30"/>
      <c r="Y3033" s="30"/>
      <c r="Z3033" s="30"/>
      <c r="AA3033" s="30"/>
      <c r="AB3033" s="30"/>
      <c r="AC3033" s="30"/>
      <c r="AD3033" s="30"/>
      <c r="AE3033" s="30"/>
      <c r="AF3033" s="30"/>
      <c r="AG3033" s="30"/>
      <c r="AH3033" s="30"/>
      <c r="AI3033" s="30"/>
      <c r="AJ3033" s="30"/>
      <c r="AK3033" s="30"/>
      <c r="AL3033" s="30"/>
      <c r="AM3033" s="30"/>
      <c r="AN3033" s="30"/>
      <c r="AO3033" s="30"/>
      <c r="AP3033" s="30"/>
      <c r="AQ3033" s="30"/>
      <c r="AR3033" s="30"/>
      <c r="AS3033" s="30"/>
      <c r="AT3033" s="30"/>
      <c r="AU3033" s="30"/>
      <c r="AV3033" s="30"/>
    </row>
    <row r="3034" spans="1:48" ht="15">
      <c r="A3034" s="30"/>
      <c r="B3034" s="4"/>
      <c r="C3034" s="23"/>
      <c r="D3034" s="23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  <c r="R3034" s="30"/>
      <c r="S3034" s="30"/>
      <c r="T3034" s="30"/>
      <c r="U3034" s="30"/>
      <c r="V3034" s="30"/>
      <c r="W3034" s="30"/>
      <c r="X3034" s="30"/>
      <c r="Y3034" s="30"/>
      <c r="Z3034" s="30"/>
      <c r="AA3034" s="30"/>
      <c r="AB3034" s="30"/>
      <c r="AC3034" s="30"/>
      <c r="AD3034" s="30"/>
      <c r="AE3034" s="30"/>
      <c r="AF3034" s="30"/>
      <c r="AG3034" s="30"/>
      <c r="AH3034" s="30"/>
      <c r="AI3034" s="30"/>
      <c r="AJ3034" s="30"/>
      <c r="AK3034" s="30"/>
      <c r="AL3034" s="30"/>
      <c r="AM3034" s="30"/>
      <c r="AN3034" s="30"/>
      <c r="AO3034" s="30"/>
      <c r="AP3034" s="30"/>
      <c r="AQ3034" s="30"/>
      <c r="AR3034" s="30"/>
      <c r="AS3034" s="30"/>
      <c r="AT3034" s="30"/>
      <c r="AU3034" s="30"/>
      <c r="AV3034" s="30"/>
    </row>
    <row r="3035" spans="1:48" ht="15">
      <c r="A3035" s="30"/>
      <c r="B3035" s="4"/>
      <c r="C3035" s="23"/>
      <c r="D3035" s="23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  <c r="AA3035" s="30"/>
      <c r="AB3035" s="30"/>
      <c r="AC3035" s="30"/>
      <c r="AD3035" s="30"/>
      <c r="AE3035" s="30"/>
      <c r="AF3035" s="30"/>
      <c r="AG3035" s="30"/>
      <c r="AH3035" s="30"/>
      <c r="AI3035" s="30"/>
      <c r="AJ3035" s="30"/>
      <c r="AK3035" s="30"/>
      <c r="AL3035" s="30"/>
      <c r="AM3035" s="30"/>
      <c r="AN3035" s="30"/>
      <c r="AO3035" s="30"/>
      <c r="AP3035" s="30"/>
      <c r="AQ3035" s="30"/>
      <c r="AR3035" s="30"/>
      <c r="AS3035" s="30"/>
      <c r="AT3035" s="30"/>
      <c r="AU3035" s="30"/>
      <c r="AV3035" s="30"/>
    </row>
    <row r="3036" spans="1:48" ht="15">
      <c r="A3036" s="30"/>
      <c r="B3036" s="4"/>
      <c r="C3036" s="23"/>
      <c r="D3036" s="23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  <c r="AA3036" s="30"/>
      <c r="AB3036" s="30"/>
      <c r="AC3036" s="30"/>
      <c r="AD3036" s="30"/>
      <c r="AE3036" s="30"/>
      <c r="AF3036" s="30"/>
      <c r="AG3036" s="30"/>
      <c r="AH3036" s="30"/>
      <c r="AI3036" s="30"/>
      <c r="AJ3036" s="30"/>
      <c r="AK3036" s="30"/>
      <c r="AL3036" s="30"/>
      <c r="AM3036" s="30"/>
      <c r="AN3036" s="30"/>
      <c r="AO3036" s="30"/>
      <c r="AP3036" s="30"/>
      <c r="AQ3036" s="30"/>
      <c r="AR3036" s="30"/>
      <c r="AS3036" s="30"/>
      <c r="AT3036" s="30"/>
      <c r="AU3036" s="30"/>
      <c r="AV3036" s="30"/>
    </row>
    <row r="3037" spans="1:48" ht="15">
      <c r="A3037" s="30"/>
      <c r="B3037" s="4"/>
      <c r="C3037" s="23"/>
      <c r="D3037" s="23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  <c r="AA3037" s="30"/>
      <c r="AB3037" s="30"/>
      <c r="AC3037" s="30"/>
      <c r="AD3037" s="30"/>
      <c r="AE3037" s="30"/>
      <c r="AF3037" s="30"/>
      <c r="AG3037" s="30"/>
      <c r="AH3037" s="30"/>
      <c r="AI3037" s="30"/>
      <c r="AJ3037" s="30"/>
      <c r="AK3037" s="30"/>
      <c r="AL3037" s="30"/>
      <c r="AM3037" s="30"/>
      <c r="AN3037" s="30"/>
      <c r="AO3037" s="30"/>
      <c r="AP3037" s="30"/>
      <c r="AQ3037" s="30"/>
      <c r="AR3037" s="30"/>
      <c r="AS3037" s="30"/>
      <c r="AT3037" s="30"/>
      <c r="AU3037" s="30"/>
      <c r="AV3037" s="30"/>
    </row>
    <row r="3038" spans="1:48" ht="15">
      <c r="A3038" s="30"/>
      <c r="B3038" s="4"/>
      <c r="C3038" s="23"/>
      <c r="D3038" s="23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  <c r="R3038" s="30"/>
      <c r="S3038" s="30"/>
      <c r="T3038" s="30"/>
      <c r="U3038" s="30"/>
      <c r="V3038" s="30"/>
      <c r="W3038" s="30"/>
      <c r="X3038" s="30"/>
      <c r="Y3038" s="30"/>
      <c r="Z3038" s="30"/>
      <c r="AA3038" s="30"/>
      <c r="AB3038" s="30"/>
      <c r="AC3038" s="30"/>
      <c r="AD3038" s="30"/>
      <c r="AE3038" s="30"/>
      <c r="AF3038" s="30"/>
      <c r="AG3038" s="30"/>
      <c r="AH3038" s="30"/>
      <c r="AI3038" s="30"/>
      <c r="AJ3038" s="30"/>
      <c r="AK3038" s="30"/>
      <c r="AL3038" s="30"/>
      <c r="AM3038" s="30"/>
      <c r="AN3038" s="30"/>
      <c r="AO3038" s="30"/>
      <c r="AP3038" s="30"/>
      <c r="AQ3038" s="30"/>
      <c r="AR3038" s="30"/>
      <c r="AS3038" s="30"/>
      <c r="AT3038" s="30"/>
      <c r="AU3038" s="30"/>
      <c r="AV3038" s="30"/>
    </row>
    <row r="3039" spans="1:48" ht="15">
      <c r="A3039" s="30"/>
      <c r="B3039" s="4"/>
      <c r="C3039" s="23"/>
      <c r="D3039" s="23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  <c r="T3039" s="30"/>
      <c r="U3039" s="30"/>
      <c r="V3039" s="30"/>
      <c r="W3039" s="30"/>
      <c r="X3039" s="30"/>
      <c r="Y3039" s="30"/>
      <c r="Z3039" s="30"/>
      <c r="AA3039" s="30"/>
      <c r="AB3039" s="30"/>
      <c r="AC3039" s="30"/>
      <c r="AD3039" s="30"/>
      <c r="AE3039" s="30"/>
      <c r="AF3039" s="30"/>
      <c r="AG3039" s="30"/>
      <c r="AH3039" s="30"/>
      <c r="AI3039" s="30"/>
      <c r="AJ3039" s="30"/>
      <c r="AK3039" s="30"/>
      <c r="AL3039" s="30"/>
      <c r="AM3039" s="30"/>
      <c r="AN3039" s="30"/>
      <c r="AO3039" s="30"/>
      <c r="AP3039" s="30"/>
      <c r="AQ3039" s="30"/>
      <c r="AR3039" s="30"/>
      <c r="AS3039" s="30"/>
      <c r="AT3039" s="30"/>
      <c r="AU3039" s="30"/>
      <c r="AV3039" s="30"/>
    </row>
    <row r="3040" spans="1:48" ht="15">
      <c r="A3040" s="30"/>
      <c r="B3040" s="4"/>
      <c r="C3040" s="23"/>
      <c r="D3040" s="23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  <c r="AA3040" s="30"/>
      <c r="AB3040" s="30"/>
      <c r="AC3040" s="30"/>
      <c r="AD3040" s="30"/>
      <c r="AE3040" s="30"/>
      <c r="AF3040" s="30"/>
      <c r="AG3040" s="30"/>
      <c r="AH3040" s="30"/>
      <c r="AI3040" s="30"/>
      <c r="AJ3040" s="30"/>
      <c r="AK3040" s="30"/>
      <c r="AL3040" s="30"/>
      <c r="AM3040" s="30"/>
      <c r="AN3040" s="30"/>
      <c r="AO3040" s="30"/>
      <c r="AP3040" s="30"/>
      <c r="AQ3040" s="30"/>
      <c r="AR3040" s="30"/>
      <c r="AS3040" s="30"/>
      <c r="AT3040" s="30"/>
      <c r="AU3040" s="30"/>
      <c r="AV3040" s="30"/>
    </row>
    <row r="3041" spans="1:48" ht="15">
      <c r="A3041" s="30"/>
      <c r="B3041" s="4"/>
      <c r="C3041" s="23"/>
      <c r="D3041" s="23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  <c r="AA3041" s="30"/>
      <c r="AB3041" s="30"/>
      <c r="AC3041" s="30"/>
      <c r="AD3041" s="30"/>
      <c r="AE3041" s="30"/>
      <c r="AF3041" s="30"/>
      <c r="AG3041" s="30"/>
      <c r="AH3041" s="30"/>
      <c r="AI3041" s="30"/>
      <c r="AJ3041" s="30"/>
      <c r="AK3041" s="30"/>
      <c r="AL3041" s="30"/>
      <c r="AM3041" s="30"/>
      <c r="AN3041" s="30"/>
      <c r="AO3041" s="30"/>
      <c r="AP3041" s="30"/>
      <c r="AQ3041" s="30"/>
      <c r="AR3041" s="30"/>
      <c r="AS3041" s="30"/>
      <c r="AT3041" s="30"/>
      <c r="AU3041" s="30"/>
      <c r="AV3041" s="30"/>
    </row>
    <row r="3042" spans="1:48" ht="15">
      <c r="A3042" s="30"/>
      <c r="B3042" s="4"/>
      <c r="C3042" s="23"/>
      <c r="D3042" s="23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  <c r="AA3042" s="30"/>
      <c r="AB3042" s="30"/>
      <c r="AC3042" s="30"/>
      <c r="AD3042" s="30"/>
      <c r="AE3042" s="30"/>
      <c r="AF3042" s="30"/>
      <c r="AG3042" s="30"/>
      <c r="AH3042" s="30"/>
      <c r="AI3042" s="30"/>
      <c r="AJ3042" s="30"/>
      <c r="AK3042" s="30"/>
      <c r="AL3042" s="30"/>
      <c r="AM3042" s="30"/>
      <c r="AN3042" s="30"/>
      <c r="AO3042" s="30"/>
      <c r="AP3042" s="30"/>
      <c r="AQ3042" s="30"/>
      <c r="AR3042" s="30"/>
      <c r="AS3042" s="30"/>
      <c r="AT3042" s="30"/>
      <c r="AU3042" s="30"/>
      <c r="AV3042" s="30"/>
    </row>
    <row r="3043" spans="1:48" ht="15">
      <c r="A3043" s="30"/>
      <c r="B3043" s="4"/>
      <c r="C3043" s="23"/>
      <c r="D3043" s="23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  <c r="AA3043" s="30"/>
      <c r="AB3043" s="30"/>
      <c r="AC3043" s="30"/>
      <c r="AD3043" s="30"/>
      <c r="AE3043" s="30"/>
      <c r="AF3043" s="30"/>
      <c r="AG3043" s="30"/>
      <c r="AH3043" s="30"/>
      <c r="AI3043" s="30"/>
      <c r="AJ3043" s="30"/>
      <c r="AK3043" s="30"/>
      <c r="AL3043" s="30"/>
      <c r="AM3043" s="30"/>
      <c r="AN3043" s="30"/>
      <c r="AO3043" s="30"/>
      <c r="AP3043" s="30"/>
      <c r="AQ3043" s="30"/>
      <c r="AR3043" s="30"/>
      <c r="AS3043" s="30"/>
      <c r="AT3043" s="30"/>
      <c r="AU3043" s="30"/>
      <c r="AV3043" s="30"/>
    </row>
    <row r="3044" spans="1:48" ht="15">
      <c r="A3044" s="30"/>
      <c r="B3044" s="4"/>
      <c r="C3044" s="23"/>
      <c r="D3044" s="23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  <c r="AA3044" s="30"/>
      <c r="AB3044" s="30"/>
      <c r="AC3044" s="30"/>
      <c r="AD3044" s="30"/>
      <c r="AE3044" s="30"/>
      <c r="AF3044" s="30"/>
      <c r="AG3044" s="30"/>
      <c r="AH3044" s="30"/>
      <c r="AI3044" s="30"/>
      <c r="AJ3044" s="30"/>
      <c r="AK3044" s="30"/>
      <c r="AL3044" s="30"/>
      <c r="AM3044" s="30"/>
      <c r="AN3044" s="30"/>
      <c r="AO3044" s="30"/>
      <c r="AP3044" s="30"/>
      <c r="AQ3044" s="30"/>
      <c r="AR3044" s="30"/>
      <c r="AS3044" s="30"/>
      <c r="AT3044" s="30"/>
      <c r="AU3044" s="30"/>
      <c r="AV3044" s="30"/>
    </row>
    <row r="3045" spans="1:48" ht="15">
      <c r="A3045" s="30"/>
      <c r="B3045" s="4"/>
      <c r="C3045" s="23"/>
      <c r="D3045" s="23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  <c r="AA3045" s="30"/>
      <c r="AB3045" s="30"/>
      <c r="AC3045" s="30"/>
      <c r="AD3045" s="30"/>
      <c r="AE3045" s="30"/>
      <c r="AF3045" s="30"/>
      <c r="AG3045" s="30"/>
      <c r="AH3045" s="30"/>
      <c r="AI3045" s="30"/>
      <c r="AJ3045" s="30"/>
      <c r="AK3045" s="30"/>
      <c r="AL3045" s="30"/>
      <c r="AM3045" s="30"/>
      <c r="AN3045" s="30"/>
      <c r="AO3045" s="30"/>
      <c r="AP3045" s="30"/>
      <c r="AQ3045" s="30"/>
      <c r="AR3045" s="30"/>
      <c r="AS3045" s="30"/>
      <c r="AT3045" s="30"/>
      <c r="AU3045" s="30"/>
      <c r="AV3045" s="30"/>
    </row>
    <row r="3046" spans="1:48" ht="15">
      <c r="A3046" s="30"/>
      <c r="B3046" s="4"/>
      <c r="C3046" s="23"/>
      <c r="D3046" s="23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  <c r="AA3046" s="30"/>
      <c r="AB3046" s="30"/>
      <c r="AC3046" s="30"/>
      <c r="AD3046" s="30"/>
      <c r="AE3046" s="30"/>
      <c r="AF3046" s="30"/>
      <c r="AG3046" s="30"/>
      <c r="AH3046" s="30"/>
      <c r="AI3046" s="30"/>
      <c r="AJ3046" s="30"/>
      <c r="AK3046" s="30"/>
      <c r="AL3046" s="30"/>
      <c r="AM3046" s="30"/>
      <c r="AN3046" s="30"/>
      <c r="AO3046" s="30"/>
      <c r="AP3046" s="30"/>
      <c r="AQ3046" s="30"/>
      <c r="AR3046" s="30"/>
      <c r="AS3046" s="30"/>
      <c r="AT3046" s="30"/>
      <c r="AU3046" s="30"/>
      <c r="AV3046" s="30"/>
    </row>
    <row r="3047" spans="1:48" ht="15">
      <c r="A3047" s="30"/>
      <c r="B3047" s="4"/>
      <c r="C3047" s="23"/>
      <c r="D3047" s="23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  <c r="AA3047" s="30"/>
      <c r="AB3047" s="30"/>
      <c r="AC3047" s="30"/>
      <c r="AD3047" s="30"/>
      <c r="AE3047" s="30"/>
      <c r="AF3047" s="30"/>
      <c r="AG3047" s="30"/>
      <c r="AH3047" s="30"/>
      <c r="AI3047" s="30"/>
      <c r="AJ3047" s="30"/>
      <c r="AK3047" s="30"/>
      <c r="AL3047" s="30"/>
      <c r="AM3047" s="30"/>
      <c r="AN3047" s="30"/>
      <c r="AO3047" s="30"/>
      <c r="AP3047" s="30"/>
      <c r="AQ3047" s="30"/>
      <c r="AR3047" s="30"/>
      <c r="AS3047" s="30"/>
      <c r="AT3047" s="30"/>
      <c r="AU3047" s="30"/>
      <c r="AV3047" s="30"/>
    </row>
    <row r="3048" spans="1:48" ht="15">
      <c r="A3048" s="30"/>
      <c r="B3048" s="4"/>
      <c r="C3048" s="23"/>
      <c r="D3048" s="23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  <c r="AA3048" s="30"/>
      <c r="AB3048" s="30"/>
      <c r="AC3048" s="30"/>
      <c r="AD3048" s="30"/>
      <c r="AE3048" s="30"/>
      <c r="AF3048" s="30"/>
      <c r="AG3048" s="30"/>
      <c r="AH3048" s="30"/>
      <c r="AI3048" s="30"/>
      <c r="AJ3048" s="30"/>
      <c r="AK3048" s="30"/>
      <c r="AL3048" s="30"/>
      <c r="AM3048" s="30"/>
      <c r="AN3048" s="30"/>
      <c r="AO3048" s="30"/>
      <c r="AP3048" s="30"/>
      <c r="AQ3048" s="30"/>
      <c r="AR3048" s="30"/>
      <c r="AS3048" s="30"/>
      <c r="AT3048" s="30"/>
      <c r="AU3048" s="30"/>
      <c r="AV3048" s="30"/>
    </row>
    <row r="3049" spans="1:48" ht="15">
      <c r="A3049" s="30"/>
      <c r="B3049" s="4"/>
      <c r="C3049" s="23"/>
      <c r="D3049" s="23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  <c r="AA3049" s="30"/>
      <c r="AB3049" s="30"/>
      <c r="AC3049" s="30"/>
      <c r="AD3049" s="30"/>
      <c r="AE3049" s="30"/>
      <c r="AF3049" s="30"/>
      <c r="AG3049" s="30"/>
      <c r="AH3049" s="30"/>
      <c r="AI3049" s="30"/>
      <c r="AJ3049" s="30"/>
      <c r="AK3049" s="30"/>
      <c r="AL3049" s="30"/>
      <c r="AM3049" s="30"/>
      <c r="AN3049" s="30"/>
      <c r="AO3049" s="30"/>
      <c r="AP3049" s="30"/>
      <c r="AQ3049" s="30"/>
      <c r="AR3049" s="30"/>
      <c r="AS3049" s="30"/>
      <c r="AT3049" s="30"/>
      <c r="AU3049" s="30"/>
      <c r="AV3049" s="30"/>
    </row>
    <row r="3050" spans="1:48" ht="15">
      <c r="A3050" s="30"/>
      <c r="B3050" s="4"/>
      <c r="C3050" s="23"/>
      <c r="D3050" s="23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  <c r="T3050" s="30"/>
      <c r="U3050" s="30"/>
      <c r="V3050" s="30"/>
      <c r="W3050" s="30"/>
      <c r="X3050" s="30"/>
      <c r="Y3050" s="30"/>
      <c r="Z3050" s="30"/>
      <c r="AA3050" s="30"/>
      <c r="AB3050" s="30"/>
      <c r="AC3050" s="30"/>
      <c r="AD3050" s="30"/>
      <c r="AE3050" s="30"/>
      <c r="AF3050" s="30"/>
      <c r="AG3050" s="30"/>
      <c r="AH3050" s="30"/>
      <c r="AI3050" s="30"/>
      <c r="AJ3050" s="30"/>
      <c r="AK3050" s="30"/>
      <c r="AL3050" s="30"/>
      <c r="AM3050" s="30"/>
      <c r="AN3050" s="30"/>
      <c r="AO3050" s="30"/>
      <c r="AP3050" s="30"/>
      <c r="AQ3050" s="30"/>
      <c r="AR3050" s="30"/>
      <c r="AS3050" s="30"/>
      <c r="AT3050" s="30"/>
      <c r="AU3050" s="30"/>
      <c r="AV3050" s="30"/>
    </row>
    <row r="3051" spans="1:48" ht="15">
      <c r="A3051" s="30"/>
      <c r="B3051" s="4"/>
      <c r="C3051" s="23"/>
      <c r="D3051" s="23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  <c r="T3051" s="30"/>
      <c r="U3051" s="30"/>
      <c r="V3051" s="30"/>
      <c r="W3051" s="30"/>
      <c r="X3051" s="30"/>
      <c r="Y3051" s="30"/>
      <c r="Z3051" s="30"/>
      <c r="AA3051" s="30"/>
      <c r="AB3051" s="30"/>
      <c r="AC3051" s="30"/>
      <c r="AD3051" s="30"/>
      <c r="AE3051" s="30"/>
      <c r="AF3051" s="30"/>
      <c r="AG3051" s="30"/>
      <c r="AH3051" s="30"/>
      <c r="AI3051" s="30"/>
      <c r="AJ3051" s="30"/>
      <c r="AK3051" s="30"/>
      <c r="AL3051" s="30"/>
      <c r="AM3051" s="30"/>
      <c r="AN3051" s="30"/>
      <c r="AO3051" s="30"/>
      <c r="AP3051" s="30"/>
      <c r="AQ3051" s="30"/>
      <c r="AR3051" s="30"/>
      <c r="AS3051" s="30"/>
      <c r="AT3051" s="30"/>
      <c r="AU3051" s="30"/>
      <c r="AV3051" s="30"/>
    </row>
    <row r="3052" spans="1:48" ht="15">
      <c r="A3052" s="30"/>
      <c r="B3052" s="4"/>
      <c r="C3052" s="23"/>
      <c r="D3052" s="23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  <c r="AA3052" s="30"/>
      <c r="AB3052" s="30"/>
      <c r="AC3052" s="30"/>
      <c r="AD3052" s="30"/>
      <c r="AE3052" s="30"/>
      <c r="AF3052" s="30"/>
      <c r="AG3052" s="30"/>
      <c r="AH3052" s="30"/>
      <c r="AI3052" s="30"/>
      <c r="AJ3052" s="30"/>
      <c r="AK3052" s="30"/>
      <c r="AL3052" s="30"/>
      <c r="AM3052" s="30"/>
      <c r="AN3052" s="30"/>
      <c r="AO3052" s="30"/>
      <c r="AP3052" s="30"/>
      <c r="AQ3052" s="30"/>
      <c r="AR3052" s="30"/>
      <c r="AS3052" s="30"/>
      <c r="AT3052" s="30"/>
      <c r="AU3052" s="30"/>
      <c r="AV3052" s="30"/>
    </row>
    <row r="3053" spans="1:48" ht="15">
      <c r="A3053" s="30"/>
      <c r="B3053" s="4"/>
      <c r="C3053" s="23"/>
      <c r="D3053" s="23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  <c r="AA3053" s="30"/>
      <c r="AB3053" s="30"/>
      <c r="AC3053" s="30"/>
      <c r="AD3053" s="30"/>
      <c r="AE3053" s="30"/>
      <c r="AF3053" s="30"/>
      <c r="AG3053" s="30"/>
      <c r="AH3053" s="30"/>
      <c r="AI3053" s="30"/>
      <c r="AJ3053" s="30"/>
      <c r="AK3053" s="30"/>
      <c r="AL3053" s="30"/>
      <c r="AM3053" s="30"/>
      <c r="AN3053" s="30"/>
      <c r="AO3053" s="30"/>
      <c r="AP3053" s="30"/>
      <c r="AQ3053" s="30"/>
      <c r="AR3053" s="30"/>
      <c r="AS3053" s="30"/>
      <c r="AT3053" s="30"/>
      <c r="AU3053" s="30"/>
      <c r="AV3053" s="30"/>
    </row>
    <row r="3054" spans="1:48" ht="15">
      <c r="A3054" s="30"/>
      <c r="B3054" s="4"/>
      <c r="C3054" s="23"/>
      <c r="D3054" s="23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  <c r="AA3054" s="30"/>
      <c r="AB3054" s="30"/>
      <c r="AC3054" s="30"/>
      <c r="AD3054" s="30"/>
      <c r="AE3054" s="30"/>
      <c r="AF3054" s="30"/>
      <c r="AG3054" s="30"/>
      <c r="AH3054" s="30"/>
      <c r="AI3054" s="30"/>
      <c r="AJ3054" s="30"/>
      <c r="AK3054" s="30"/>
      <c r="AL3054" s="30"/>
      <c r="AM3054" s="30"/>
      <c r="AN3054" s="30"/>
      <c r="AO3054" s="30"/>
      <c r="AP3054" s="30"/>
      <c r="AQ3054" s="30"/>
      <c r="AR3054" s="30"/>
      <c r="AS3054" s="30"/>
      <c r="AT3054" s="30"/>
      <c r="AU3054" s="30"/>
      <c r="AV3054" s="30"/>
    </row>
    <row r="3055" spans="1:48" ht="15">
      <c r="A3055" s="30"/>
      <c r="B3055" s="4"/>
      <c r="C3055" s="23"/>
      <c r="D3055" s="23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  <c r="AA3055" s="30"/>
      <c r="AB3055" s="30"/>
      <c r="AC3055" s="30"/>
      <c r="AD3055" s="30"/>
      <c r="AE3055" s="30"/>
      <c r="AF3055" s="30"/>
      <c r="AG3055" s="30"/>
      <c r="AH3055" s="30"/>
      <c r="AI3055" s="30"/>
      <c r="AJ3055" s="30"/>
      <c r="AK3055" s="30"/>
      <c r="AL3055" s="30"/>
      <c r="AM3055" s="30"/>
      <c r="AN3055" s="30"/>
      <c r="AO3055" s="30"/>
      <c r="AP3055" s="30"/>
      <c r="AQ3055" s="30"/>
      <c r="AR3055" s="30"/>
      <c r="AS3055" s="30"/>
      <c r="AT3055" s="30"/>
      <c r="AU3055" s="30"/>
      <c r="AV3055" s="30"/>
    </row>
    <row r="3056" spans="1:48" ht="15">
      <c r="A3056" s="30"/>
      <c r="B3056" s="4"/>
      <c r="C3056" s="23"/>
      <c r="D3056" s="23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  <c r="R3056" s="30"/>
      <c r="S3056" s="30"/>
      <c r="T3056" s="30"/>
      <c r="U3056" s="30"/>
      <c r="V3056" s="30"/>
      <c r="W3056" s="30"/>
      <c r="X3056" s="30"/>
      <c r="Y3056" s="30"/>
      <c r="Z3056" s="30"/>
      <c r="AA3056" s="30"/>
      <c r="AB3056" s="30"/>
      <c r="AC3056" s="30"/>
      <c r="AD3056" s="30"/>
      <c r="AE3056" s="30"/>
      <c r="AF3056" s="30"/>
      <c r="AG3056" s="30"/>
      <c r="AH3056" s="30"/>
      <c r="AI3056" s="30"/>
      <c r="AJ3056" s="30"/>
      <c r="AK3056" s="30"/>
      <c r="AL3056" s="30"/>
      <c r="AM3056" s="30"/>
      <c r="AN3056" s="30"/>
      <c r="AO3056" s="30"/>
      <c r="AP3056" s="30"/>
      <c r="AQ3056" s="30"/>
      <c r="AR3056" s="30"/>
      <c r="AS3056" s="30"/>
      <c r="AT3056" s="30"/>
      <c r="AU3056" s="30"/>
      <c r="AV3056" s="30"/>
    </row>
    <row r="3057" spans="1:48" ht="15">
      <c r="A3057" s="30"/>
      <c r="B3057" s="4"/>
      <c r="C3057" s="23"/>
      <c r="D3057" s="23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  <c r="T3057" s="30"/>
      <c r="U3057" s="30"/>
      <c r="V3057" s="30"/>
      <c r="W3057" s="30"/>
      <c r="X3057" s="30"/>
      <c r="Y3057" s="30"/>
      <c r="Z3057" s="30"/>
      <c r="AA3057" s="30"/>
      <c r="AB3057" s="30"/>
      <c r="AC3057" s="30"/>
      <c r="AD3057" s="30"/>
      <c r="AE3057" s="30"/>
      <c r="AF3057" s="30"/>
      <c r="AG3057" s="30"/>
      <c r="AH3057" s="30"/>
      <c r="AI3057" s="30"/>
      <c r="AJ3057" s="30"/>
      <c r="AK3057" s="30"/>
      <c r="AL3057" s="30"/>
      <c r="AM3057" s="30"/>
      <c r="AN3057" s="30"/>
      <c r="AO3057" s="30"/>
      <c r="AP3057" s="30"/>
      <c r="AQ3057" s="30"/>
      <c r="AR3057" s="30"/>
      <c r="AS3057" s="30"/>
      <c r="AT3057" s="30"/>
      <c r="AU3057" s="30"/>
      <c r="AV3057" s="30"/>
    </row>
    <row r="3058" spans="1:48" ht="15">
      <c r="A3058" s="30"/>
      <c r="B3058" s="4"/>
      <c r="C3058" s="23"/>
      <c r="D3058" s="23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  <c r="AA3058" s="30"/>
      <c r="AB3058" s="30"/>
      <c r="AC3058" s="30"/>
      <c r="AD3058" s="30"/>
      <c r="AE3058" s="30"/>
      <c r="AF3058" s="30"/>
      <c r="AG3058" s="30"/>
      <c r="AH3058" s="30"/>
      <c r="AI3058" s="30"/>
      <c r="AJ3058" s="30"/>
      <c r="AK3058" s="30"/>
      <c r="AL3058" s="30"/>
      <c r="AM3058" s="30"/>
      <c r="AN3058" s="30"/>
      <c r="AO3058" s="30"/>
      <c r="AP3058" s="30"/>
      <c r="AQ3058" s="30"/>
      <c r="AR3058" s="30"/>
      <c r="AS3058" s="30"/>
      <c r="AT3058" s="30"/>
      <c r="AU3058" s="30"/>
      <c r="AV3058" s="30"/>
    </row>
    <row r="3059" spans="1:48" ht="15">
      <c r="A3059" s="30"/>
      <c r="B3059" s="4"/>
      <c r="C3059" s="23"/>
      <c r="D3059" s="23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  <c r="AA3059" s="30"/>
      <c r="AB3059" s="30"/>
      <c r="AC3059" s="30"/>
      <c r="AD3059" s="30"/>
      <c r="AE3059" s="30"/>
      <c r="AF3059" s="30"/>
      <c r="AG3059" s="30"/>
      <c r="AH3059" s="30"/>
      <c r="AI3059" s="30"/>
      <c r="AJ3059" s="30"/>
      <c r="AK3059" s="30"/>
      <c r="AL3059" s="30"/>
      <c r="AM3059" s="30"/>
      <c r="AN3059" s="30"/>
      <c r="AO3059" s="30"/>
      <c r="AP3059" s="30"/>
      <c r="AQ3059" s="30"/>
      <c r="AR3059" s="30"/>
      <c r="AS3059" s="30"/>
      <c r="AT3059" s="30"/>
      <c r="AU3059" s="30"/>
      <c r="AV3059" s="30"/>
    </row>
    <row r="3060" spans="1:48" ht="15">
      <c r="A3060" s="30"/>
      <c r="B3060" s="4"/>
      <c r="C3060" s="23"/>
      <c r="D3060" s="23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  <c r="AA3060" s="30"/>
      <c r="AB3060" s="30"/>
      <c r="AC3060" s="30"/>
      <c r="AD3060" s="30"/>
      <c r="AE3060" s="30"/>
      <c r="AF3060" s="30"/>
      <c r="AG3060" s="30"/>
      <c r="AH3060" s="30"/>
      <c r="AI3060" s="30"/>
      <c r="AJ3060" s="30"/>
      <c r="AK3060" s="30"/>
      <c r="AL3060" s="30"/>
      <c r="AM3060" s="30"/>
      <c r="AN3060" s="30"/>
      <c r="AO3060" s="30"/>
      <c r="AP3060" s="30"/>
      <c r="AQ3060" s="30"/>
      <c r="AR3060" s="30"/>
      <c r="AS3060" s="30"/>
      <c r="AT3060" s="30"/>
      <c r="AU3060" s="30"/>
      <c r="AV3060" s="30"/>
    </row>
    <row r="3061" spans="1:48" ht="15">
      <c r="A3061" s="30"/>
      <c r="B3061" s="4"/>
      <c r="C3061" s="23"/>
      <c r="D3061" s="23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  <c r="AA3061" s="30"/>
      <c r="AB3061" s="30"/>
      <c r="AC3061" s="30"/>
      <c r="AD3061" s="30"/>
      <c r="AE3061" s="30"/>
      <c r="AF3061" s="30"/>
      <c r="AG3061" s="30"/>
      <c r="AH3061" s="30"/>
      <c r="AI3061" s="30"/>
      <c r="AJ3061" s="30"/>
      <c r="AK3061" s="30"/>
      <c r="AL3061" s="30"/>
      <c r="AM3061" s="30"/>
      <c r="AN3061" s="30"/>
      <c r="AO3061" s="30"/>
      <c r="AP3061" s="30"/>
      <c r="AQ3061" s="30"/>
      <c r="AR3061" s="30"/>
      <c r="AS3061" s="30"/>
      <c r="AT3061" s="30"/>
      <c r="AU3061" s="30"/>
      <c r="AV3061" s="30"/>
    </row>
    <row r="3062" spans="1:48" ht="15">
      <c r="A3062" s="30"/>
      <c r="B3062" s="4"/>
      <c r="C3062" s="23"/>
      <c r="D3062" s="23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  <c r="R3062" s="30"/>
      <c r="S3062" s="30"/>
      <c r="T3062" s="30"/>
      <c r="U3062" s="30"/>
      <c r="V3062" s="30"/>
      <c r="W3062" s="30"/>
      <c r="X3062" s="30"/>
      <c r="Y3062" s="30"/>
      <c r="Z3062" s="30"/>
      <c r="AA3062" s="30"/>
      <c r="AB3062" s="30"/>
      <c r="AC3062" s="30"/>
      <c r="AD3062" s="30"/>
      <c r="AE3062" s="30"/>
      <c r="AF3062" s="30"/>
      <c r="AG3062" s="30"/>
      <c r="AH3062" s="30"/>
      <c r="AI3062" s="30"/>
      <c r="AJ3062" s="30"/>
      <c r="AK3062" s="30"/>
      <c r="AL3062" s="30"/>
      <c r="AM3062" s="30"/>
      <c r="AN3062" s="30"/>
      <c r="AO3062" s="30"/>
      <c r="AP3062" s="30"/>
      <c r="AQ3062" s="30"/>
      <c r="AR3062" s="30"/>
      <c r="AS3062" s="30"/>
      <c r="AT3062" s="30"/>
      <c r="AU3062" s="30"/>
      <c r="AV3062" s="30"/>
    </row>
    <row r="3063" spans="1:48" ht="15">
      <c r="A3063" s="30"/>
      <c r="B3063" s="4"/>
      <c r="C3063" s="23"/>
      <c r="D3063" s="23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  <c r="T3063" s="30"/>
      <c r="U3063" s="30"/>
      <c r="V3063" s="30"/>
      <c r="W3063" s="30"/>
      <c r="X3063" s="30"/>
      <c r="Y3063" s="30"/>
      <c r="Z3063" s="30"/>
      <c r="AA3063" s="30"/>
      <c r="AB3063" s="30"/>
      <c r="AC3063" s="30"/>
      <c r="AD3063" s="30"/>
      <c r="AE3063" s="30"/>
      <c r="AF3063" s="30"/>
      <c r="AG3063" s="30"/>
      <c r="AH3063" s="30"/>
      <c r="AI3063" s="30"/>
      <c r="AJ3063" s="30"/>
      <c r="AK3063" s="30"/>
      <c r="AL3063" s="30"/>
      <c r="AM3063" s="30"/>
      <c r="AN3063" s="30"/>
      <c r="AO3063" s="30"/>
      <c r="AP3063" s="30"/>
      <c r="AQ3063" s="30"/>
      <c r="AR3063" s="30"/>
      <c r="AS3063" s="30"/>
      <c r="AT3063" s="30"/>
      <c r="AU3063" s="30"/>
      <c r="AV3063" s="30"/>
    </row>
    <row r="3064" spans="1:48" ht="15">
      <c r="A3064" s="30"/>
      <c r="B3064" s="4"/>
      <c r="C3064" s="23"/>
      <c r="D3064" s="23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  <c r="AA3064" s="30"/>
      <c r="AB3064" s="30"/>
      <c r="AC3064" s="30"/>
      <c r="AD3064" s="30"/>
      <c r="AE3064" s="30"/>
      <c r="AF3064" s="30"/>
      <c r="AG3064" s="30"/>
      <c r="AH3064" s="30"/>
      <c r="AI3064" s="30"/>
      <c r="AJ3064" s="30"/>
      <c r="AK3064" s="30"/>
      <c r="AL3064" s="30"/>
      <c r="AM3064" s="30"/>
      <c r="AN3064" s="30"/>
      <c r="AO3064" s="30"/>
      <c r="AP3064" s="30"/>
      <c r="AQ3064" s="30"/>
      <c r="AR3064" s="30"/>
      <c r="AS3064" s="30"/>
      <c r="AT3064" s="30"/>
      <c r="AU3064" s="30"/>
      <c r="AV3064" s="30"/>
    </row>
    <row r="3065" spans="1:48" ht="15">
      <c r="A3065" s="30"/>
      <c r="B3065" s="4"/>
      <c r="C3065" s="23"/>
      <c r="D3065" s="23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  <c r="AA3065" s="30"/>
      <c r="AB3065" s="30"/>
      <c r="AC3065" s="30"/>
      <c r="AD3065" s="30"/>
      <c r="AE3065" s="30"/>
      <c r="AF3065" s="30"/>
      <c r="AG3065" s="30"/>
      <c r="AH3065" s="30"/>
      <c r="AI3065" s="30"/>
      <c r="AJ3065" s="30"/>
      <c r="AK3065" s="30"/>
      <c r="AL3065" s="30"/>
      <c r="AM3065" s="30"/>
      <c r="AN3065" s="30"/>
      <c r="AO3065" s="30"/>
      <c r="AP3065" s="30"/>
      <c r="AQ3065" s="30"/>
      <c r="AR3065" s="30"/>
      <c r="AS3065" s="30"/>
      <c r="AT3065" s="30"/>
      <c r="AU3065" s="30"/>
      <c r="AV3065" s="30"/>
    </row>
    <row r="3066" spans="1:48" ht="15">
      <c r="A3066" s="30"/>
      <c r="B3066" s="4"/>
      <c r="C3066" s="23"/>
      <c r="D3066" s="23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  <c r="AA3066" s="30"/>
      <c r="AB3066" s="30"/>
      <c r="AC3066" s="30"/>
      <c r="AD3066" s="30"/>
      <c r="AE3066" s="30"/>
      <c r="AF3066" s="30"/>
      <c r="AG3066" s="30"/>
      <c r="AH3066" s="30"/>
      <c r="AI3066" s="30"/>
      <c r="AJ3066" s="30"/>
      <c r="AK3066" s="30"/>
      <c r="AL3066" s="30"/>
      <c r="AM3066" s="30"/>
      <c r="AN3066" s="30"/>
      <c r="AO3066" s="30"/>
      <c r="AP3066" s="30"/>
      <c r="AQ3066" s="30"/>
      <c r="AR3066" s="30"/>
      <c r="AS3066" s="30"/>
      <c r="AT3066" s="30"/>
      <c r="AU3066" s="30"/>
      <c r="AV3066" s="30"/>
    </row>
    <row r="3067" spans="1:48" ht="15">
      <c r="A3067" s="30"/>
      <c r="B3067" s="4"/>
      <c r="C3067" s="23"/>
      <c r="D3067" s="23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  <c r="AA3067" s="30"/>
      <c r="AB3067" s="30"/>
      <c r="AC3067" s="30"/>
      <c r="AD3067" s="30"/>
      <c r="AE3067" s="30"/>
      <c r="AF3067" s="30"/>
      <c r="AG3067" s="30"/>
      <c r="AH3067" s="30"/>
      <c r="AI3067" s="30"/>
      <c r="AJ3067" s="30"/>
      <c r="AK3067" s="30"/>
      <c r="AL3067" s="30"/>
      <c r="AM3067" s="30"/>
      <c r="AN3067" s="30"/>
      <c r="AO3067" s="30"/>
      <c r="AP3067" s="30"/>
      <c r="AQ3067" s="30"/>
      <c r="AR3067" s="30"/>
      <c r="AS3067" s="30"/>
      <c r="AT3067" s="30"/>
      <c r="AU3067" s="30"/>
      <c r="AV3067" s="30"/>
    </row>
    <row r="3068" spans="1:48" ht="15">
      <c r="A3068" s="30"/>
      <c r="B3068" s="4"/>
      <c r="C3068" s="23"/>
      <c r="D3068" s="23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  <c r="R3068" s="30"/>
      <c r="S3068" s="30"/>
      <c r="T3068" s="30"/>
      <c r="U3068" s="30"/>
      <c r="V3068" s="30"/>
      <c r="W3068" s="30"/>
      <c r="X3068" s="30"/>
      <c r="Y3068" s="30"/>
      <c r="Z3068" s="30"/>
      <c r="AA3068" s="30"/>
      <c r="AB3068" s="30"/>
      <c r="AC3068" s="30"/>
      <c r="AD3068" s="30"/>
      <c r="AE3068" s="30"/>
      <c r="AF3068" s="30"/>
      <c r="AG3068" s="30"/>
      <c r="AH3068" s="30"/>
      <c r="AI3068" s="30"/>
      <c r="AJ3068" s="30"/>
      <c r="AK3068" s="30"/>
      <c r="AL3068" s="30"/>
      <c r="AM3068" s="30"/>
      <c r="AN3068" s="30"/>
      <c r="AO3068" s="30"/>
      <c r="AP3068" s="30"/>
      <c r="AQ3068" s="30"/>
      <c r="AR3068" s="30"/>
      <c r="AS3068" s="30"/>
      <c r="AT3068" s="30"/>
      <c r="AU3068" s="30"/>
      <c r="AV3068" s="30"/>
    </row>
    <row r="3069" spans="1:48" ht="15">
      <c r="A3069" s="30"/>
      <c r="B3069" s="4"/>
      <c r="C3069" s="23"/>
      <c r="D3069" s="23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  <c r="R3069" s="30"/>
      <c r="S3069" s="30"/>
      <c r="T3069" s="30"/>
      <c r="U3069" s="30"/>
      <c r="V3069" s="30"/>
      <c r="W3069" s="30"/>
      <c r="X3069" s="30"/>
      <c r="Y3069" s="30"/>
      <c r="Z3069" s="30"/>
      <c r="AA3069" s="30"/>
      <c r="AB3069" s="30"/>
      <c r="AC3069" s="30"/>
      <c r="AD3069" s="30"/>
      <c r="AE3069" s="30"/>
      <c r="AF3069" s="30"/>
      <c r="AG3069" s="30"/>
      <c r="AH3069" s="30"/>
      <c r="AI3069" s="30"/>
      <c r="AJ3069" s="30"/>
      <c r="AK3069" s="30"/>
      <c r="AL3069" s="30"/>
      <c r="AM3069" s="30"/>
      <c r="AN3069" s="30"/>
      <c r="AO3069" s="30"/>
      <c r="AP3069" s="30"/>
      <c r="AQ3069" s="30"/>
      <c r="AR3069" s="30"/>
      <c r="AS3069" s="30"/>
      <c r="AT3069" s="30"/>
      <c r="AU3069" s="30"/>
      <c r="AV3069" s="30"/>
    </row>
    <row r="3070" spans="1:48" ht="15">
      <c r="A3070" s="30"/>
      <c r="B3070" s="4"/>
      <c r="C3070" s="23"/>
      <c r="D3070" s="23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  <c r="AA3070" s="30"/>
      <c r="AB3070" s="30"/>
      <c r="AC3070" s="30"/>
      <c r="AD3070" s="30"/>
      <c r="AE3070" s="30"/>
      <c r="AF3070" s="30"/>
      <c r="AG3070" s="30"/>
      <c r="AH3070" s="30"/>
      <c r="AI3070" s="30"/>
      <c r="AJ3070" s="30"/>
      <c r="AK3070" s="30"/>
      <c r="AL3070" s="30"/>
      <c r="AM3070" s="30"/>
      <c r="AN3070" s="30"/>
      <c r="AO3070" s="30"/>
      <c r="AP3070" s="30"/>
      <c r="AQ3070" s="30"/>
      <c r="AR3070" s="30"/>
      <c r="AS3070" s="30"/>
      <c r="AT3070" s="30"/>
      <c r="AU3070" s="30"/>
      <c r="AV3070" s="30"/>
    </row>
    <row r="3071" spans="1:48" ht="15">
      <c r="A3071" s="30"/>
      <c r="B3071" s="4"/>
      <c r="C3071" s="23"/>
      <c r="D3071" s="23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  <c r="AA3071" s="30"/>
      <c r="AB3071" s="30"/>
      <c r="AC3071" s="30"/>
      <c r="AD3071" s="30"/>
      <c r="AE3071" s="30"/>
      <c r="AF3071" s="30"/>
      <c r="AG3071" s="30"/>
      <c r="AH3071" s="30"/>
      <c r="AI3071" s="30"/>
      <c r="AJ3071" s="30"/>
      <c r="AK3071" s="30"/>
      <c r="AL3071" s="30"/>
      <c r="AM3071" s="30"/>
      <c r="AN3071" s="30"/>
      <c r="AO3071" s="30"/>
      <c r="AP3071" s="30"/>
      <c r="AQ3071" s="30"/>
      <c r="AR3071" s="30"/>
      <c r="AS3071" s="30"/>
      <c r="AT3071" s="30"/>
      <c r="AU3071" s="30"/>
      <c r="AV3071" s="30"/>
    </row>
    <row r="3072" spans="1:48" ht="15">
      <c r="A3072" s="30"/>
      <c r="B3072" s="4"/>
      <c r="C3072" s="23"/>
      <c r="D3072" s="23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  <c r="AA3072" s="30"/>
      <c r="AB3072" s="30"/>
      <c r="AC3072" s="30"/>
      <c r="AD3072" s="30"/>
      <c r="AE3072" s="30"/>
      <c r="AF3072" s="30"/>
      <c r="AG3072" s="30"/>
      <c r="AH3072" s="30"/>
      <c r="AI3072" s="30"/>
      <c r="AJ3072" s="30"/>
      <c r="AK3072" s="30"/>
      <c r="AL3072" s="30"/>
      <c r="AM3072" s="30"/>
      <c r="AN3072" s="30"/>
      <c r="AO3072" s="30"/>
      <c r="AP3072" s="30"/>
      <c r="AQ3072" s="30"/>
      <c r="AR3072" s="30"/>
      <c r="AS3072" s="30"/>
      <c r="AT3072" s="30"/>
      <c r="AU3072" s="30"/>
      <c r="AV3072" s="30"/>
    </row>
    <row r="3073" spans="1:48" ht="15">
      <c r="A3073" s="30"/>
      <c r="B3073" s="4"/>
      <c r="C3073" s="23"/>
      <c r="D3073" s="23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  <c r="AA3073" s="30"/>
      <c r="AB3073" s="30"/>
      <c r="AC3073" s="30"/>
      <c r="AD3073" s="30"/>
      <c r="AE3073" s="30"/>
      <c r="AF3073" s="30"/>
      <c r="AG3073" s="30"/>
      <c r="AH3073" s="30"/>
      <c r="AI3073" s="30"/>
      <c r="AJ3073" s="30"/>
      <c r="AK3073" s="30"/>
      <c r="AL3073" s="30"/>
      <c r="AM3073" s="30"/>
      <c r="AN3073" s="30"/>
      <c r="AO3073" s="30"/>
      <c r="AP3073" s="30"/>
      <c r="AQ3073" s="30"/>
      <c r="AR3073" s="30"/>
      <c r="AS3073" s="30"/>
      <c r="AT3073" s="30"/>
      <c r="AU3073" s="30"/>
      <c r="AV3073" s="30"/>
    </row>
    <row r="3074" spans="1:48" ht="15">
      <c r="A3074" s="30"/>
      <c r="B3074" s="4"/>
      <c r="C3074" s="23"/>
      <c r="D3074" s="23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  <c r="AA3074" s="30"/>
      <c r="AB3074" s="30"/>
      <c r="AC3074" s="30"/>
      <c r="AD3074" s="30"/>
      <c r="AE3074" s="30"/>
      <c r="AF3074" s="30"/>
      <c r="AG3074" s="30"/>
      <c r="AH3074" s="30"/>
      <c r="AI3074" s="30"/>
      <c r="AJ3074" s="30"/>
      <c r="AK3074" s="30"/>
      <c r="AL3074" s="30"/>
      <c r="AM3074" s="30"/>
      <c r="AN3074" s="30"/>
      <c r="AO3074" s="30"/>
      <c r="AP3074" s="30"/>
      <c r="AQ3074" s="30"/>
      <c r="AR3074" s="30"/>
      <c r="AS3074" s="30"/>
      <c r="AT3074" s="30"/>
      <c r="AU3074" s="30"/>
      <c r="AV3074" s="30"/>
    </row>
    <row r="3075" spans="1:48" ht="15">
      <c r="A3075" s="30"/>
      <c r="B3075" s="4"/>
      <c r="C3075" s="23"/>
      <c r="D3075" s="23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  <c r="R3075" s="30"/>
      <c r="S3075" s="30"/>
      <c r="T3075" s="30"/>
      <c r="U3075" s="30"/>
      <c r="V3075" s="30"/>
      <c r="W3075" s="30"/>
      <c r="X3075" s="30"/>
      <c r="Y3075" s="30"/>
      <c r="Z3075" s="30"/>
      <c r="AA3075" s="30"/>
      <c r="AB3075" s="30"/>
      <c r="AC3075" s="30"/>
      <c r="AD3075" s="30"/>
      <c r="AE3075" s="30"/>
      <c r="AF3075" s="30"/>
      <c r="AG3075" s="30"/>
      <c r="AH3075" s="30"/>
      <c r="AI3075" s="30"/>
      <c r="AJ3075" s="30"/>
      <c r="AK3075" s="30"/>
      <c r="AL3075" s="30"/>
      <c r="AM3075" s="30"/>
      <c r="AN3075" s="30"/>
      <c r="AO3075" s="30"/>
      <c r="AP3075" s="30"/>
      <c r="AQ3075" s="30"/>
      <c r="AR3075" s="30"/>
      <c r="AS3075" s="30"/>
      <c r="AT3075" s="30"/>
      <c r="AU3075" s="30"/>
      <c r="AV3075" s="30"/>
    </row>
    <row r="3076" spans="1:48" ht="15">
      <c r="A3076" s="30"/>
      <c r="B3076" s="4"/>
      <c r="C3076" s="23"/>
      <c r="D3076" s="23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  <c r="R3076" s="30"/>
      <c r="S3076" s="30"/>
      <c r="T3076" s="30"/>
      <c r="U3076" s="30"/>
      <c r="V3076" s="30"/>
      <c r="W3076" s="30"/>
      <c r="X3076" s="30"/>
      <c r="Y3076" s="30"/>
      <c r="Z3076" s="30"/>
      <c r="AA3076" s="30"/>
      <c r="AB3076" s="30"/>
      <c r="AC3076" s="30"/>
      <c r="AD3076" s="30"/>
      <c r="AE3076" s="30"/>
      <c r="AF3076" s="30"/>
      <c r="AG3076" s="30"/>
      <c r="AH3076" s="30"/>
      <c r="AI3076" s="30"/>
      <c r="AJ3076" s="30"/>
      <c r="AK3076" s="30"/>
      <c r="AL3076" s="30"/>
      <c r="AM3076" s="30"/>
      <c r="AN3076" s="30"/>
      <c r="AO3076" s="30"/>
      <c r="AP3076" s="30"/>
      <c r="AQ3076" s="30"/>
      <c r="AR3076" s="30"/>
      <c r="AS3076" s="30"/>
      <c r="AT3076" s="30"/>
      <c r="AU3076" s="30"/>
      <c r="AV3076" s="30"/>
    </row>
    <row r="3077" spans="1:48" ht="15">
      <c r="A3077" s="30"/>
      <c r="B3077" s="4"/>
      <c r="C3077" s="23"/>
      <c r="D3077" s="23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  <c r="AA3077" s="30"/>
      <c r="AB3077" s="30"/>
      <c r="AC3077" s="30"/>
      <c r="AD3077" s="30"/>
      <c r="AE3077" s="30"/>
      <c r="AF3077" s="30"/>
      <c r="AG3077" s="30"/>
      <c r="AH3077" s="30"/>
      <c r="AI3077" s="30"/>
      <c r="AJ3077" s="30"/>
      <c r="AK3077" s="30"/>
      <c r="AL3077" s="30"/>
      <c r="AM3077" s="30"/>
      <c r="AN3077" s="30"/>
      <c r="AO3077" s="30"/>
      <c r="AP3077" s="30"/>
      <c r="AQ3077" s="30"/>
      <c r="AR3077" s="30"/>
      <c r="AS3077" s="30"/>
      <c r="AT3077" s="30"/>
      <c r="AU3077" s="30"/>
      <c r="AV3077" s="30"/>
    </row>
    <row r="3078" spans="1:48" ht="15">
      <c r="A3078" s="30"/>
      <c r="B3078" s="4"/>
      <c r="C3078" s="23"/>
      <c r="D3078" s="23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  <c r="AA3078" s="30"/>
      <c r="AB3078" s="30"/>
      <c r="AC3078" s="30"/>
      <c r="AD3078" s="30"/>
      <c r="AE3078" s="30"/>
      <c r="AF3078" s="30"/>
      <c r="AG3078" s="30"/>
      <c r="AH3078" s="30"/>
      <c r="AI3078" s="30"/>
      <c r="AJ3078" s="30"/>
      <c r="AK3078" s="30"/>
      <c r="AL3078" s="30"/>
      <c r="AM3078" s="30"/>
      <c r="AN3078" s="30"/>
      <c r="AO3078" s="30"/>
      <c r="AP3078" s="30"/>
      <c r="AQ3078" s="30"/>
      <c r="AR3078" s="30"/>
      <c r="AS3078" s="30"/>
      <c r="AT3078" s="30"/>
      <c r="AU3078" s="30"/>
      <c r="AV3078" s="30"/>
    </row>
    <row r="3079" spans="1:48" ht="15">
      <c r="A3079" s="30"/>
      <c r="B3079" s="4"/>
      <c r="C3079" s="23"/>
      <c r="D3079" s="23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  <c r="AA3079" s="30"/>
      <c r="AB3079" s="30"/>
      <c r="AC3079" s="30"/>
      <c r="AD3079" s="30"/>
      <c r="AE3079" s="30"/>
      <c r="AF3079" s="30"/>
      <c r="AG3079" s="30"/>
      <c r="AH3079" s="30"/>
      <c r="AI3079" s="30"/>
      <c r="AJ3079" s="30"/>
      <c r="AK3079" s="30"/>
      <c r="AL3079" s="30"/>
      <c r="AM3079" s="30"/>
      <c r="AN3079" s="30"/>
      <c r="AO3079" s="30"/>
      <c r="AP3079" s="30"/>
      <c r="AQ3079" s="30"/>
      <c r="AR3079" s="30"/>
      <c r="AS3079" s="30"/>
      <c r="AT3079" s="30"/>
      <c r="AU3079" s="30"/>
      <c r="AV3079" s="30"/>
    </row>
    <row r="3080" spans="1:48" ht="15">
      <c r="A3080" s="30"/>
      <c r="B3080" s="4"/>
      <c r="C3080" s="23"/>
      <c r="D3080" s="23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  <c r="AA3080" s="30"/>
      <c r="AB3080" s="30"/>
      <c r="AC3080" s="30"/>
      <c r="AD3080" s="30"/>
      <c r="AE3080" s="30"/>
      <c r="AF3080" s="30"/>
      <c r="AG3080" s="30"/>
      <c r="AH3080" s="30"/>
      <c r="AI3080" s="30"/>
      <c r="AJ3080" s="30"/>
      <c r="AK3080" s="30"/>
      <c r="AL3080" s="30"/>
      <c r="AM3080" s="30"/>
      <c r="AN3080" s="30"/>
      <c r="AO3080" s="30"/>
      <c r="AP3080" s="30"/>
      <c r="AQ3080" s="30"/>
      <c r="AR3080" s="30"/>
      <c r="AS3080" s="30"/>
      <c r="AT3080" s="30"/>
      <c r="AU3080" s="30"/>
      <c r="AV3080" s="30"/>
    </row>
    <row r="3081" spans="1:48" ht="15">
      <c r="A3081" s="30"/>
      <c r="B3081" s="4"/>
      <c r="C3081" s="23"/>
      <c r="D3081" s="23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  <c r="AA3081" s="30"/>
      <c r="AB3081" s="30"/>
      <c r="AC3081" s="30"/>
      <c r="AD3081" s="30"/>
      <c r="AE3081" s="30"/>
      <c r="AF3081" s="30"/>
      <c r="AG3081" s="30"/>
      <c r="AH3081" s="30"/>
      <c r="AI3081" s="30"/>
      <c r="AJ3081" s="30"/>
      <c r="AK3081" s="30"/>
      <c r="AL3081" s="30"/>
      <c r="AM3081" s="30"/>
      <c r="AN3081" s="30"/>
      <c r="AO3081" s="30"/>
      <c r="AP3081" s="30"/>
      <c r="AQ3081" s="30"/>
      <c r="AR3081" s="30"/>
      <c r="AS3081" s="30"/>
      <c r="AT3081" s="30"/>
      <c r="AU3081" s="30"/>
      <c r="AV3081" s="30"/>
    </row>
    <row r="3082" spans="1:48" ht="15">
      <c r="A3082" s="30"/>
      <c r="B3082" s="4"/>
      <c r="C3082" s="23"/>
      <c r="D3082" s="23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  <c r="R3082" s="30"/>
      <c r="S3082" s="30"/>
      <c r="T3082" s="30"/>
      <c r="U3082" s="30"/>
      <c r="V3082" s="30"/>
      <c r="W3082" s="30"/>
      <c r="X3082" s="30"/>
      <c r="Y3082" s="30"/>
      <c r="Z3082" s="30"/>
      <c r="AA3082" s="30"/>
      <c r="AB3082" s="30"/>
      <c r="AC3082" s="30"/>
      <c r="AD3082" s="30"/>
      <c r="AE3082" s="30"/>
      <c r="AF3082" s="30"/>
      <c r="AG3082" s="30"/>
      <c r="AH3082" s="30"/>
      <c r="AI3082" s="30"/>
      <c r="AJ3082" s="30"/>
      <c r="AK3082" s="30"/>
      <c r="AL3082" s="30"/>
      <c r="AM3082" s="30"/>
      <c r="AN3082" s="30"/>
      <c r="AO3082" s="30"/>
      <c r="AP3082" s="30"/>
      <c r="AQ3082" s="30"/>
      <c r="AR3082" s="30"/>
      <c r="AS3082" s="30"/>
      <c r="AT3082" s="30"/>
      <c r="AU3082" s="30"/>
      <c r="AV3082" s="30"/>
    </row>
    <row r="3083" spans="1:48" ht="15">
      <c r="A3083" s="30"/>
      <c r="B3083" s="4"/>
      <c r="C3083" s="23"/>
      <c r="D3083" s="23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  <c r="AA3083" s="30"/>
      <c r="AB3083" s="30"/>
      <c r="AC3083" s="30"/>
      <c r="AD3083" s="30"/>
      <c r="AE3083" s="30"/>
      <c r="AF3083" s="30"/>
      <c r="AG3083" s="30"/>
      <c r="AH3083" s="30"/>
      <c r="AI3083" s="30"/>
      <c r="AJ3083" s="30"/>
      <c r="AK3083" s="30"/>
      <c r="AL3083" s="30"/>
      <c r="AM3083" s="30"/>
      <c r="AN3083" s="30"/>
      <c r="AO3083" s="30"/>
      <c r="AP3083" s="30"/>
      <c r="AQ3083" s="30"/>
      <c r="AR3083" s="30"/>
      <c r="AS3083" s="30"/>
      <c r="AT3083" s="30"/>
      <c r="AU3083" s="30"/>
      <c r="AV3083" s="30"/>
    </row>
    <row r="3084" spans="1:48" ht="15">
      <c r="A3084" s="30"/>
      <c r="B3084" s="4"/>
      <c r="C3084" s="23"/>
      <c r="D3084" s="23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  <c r="AA3084" s="30"/>
      <c r="AB3084" s="30"/>
      <c r="AC3084" s="30"/>
      <c r="AD3084" s="30"/>
      <c r="AE3084" s="30"/>
      <c r="AF3084" s="30"/>
      <c r="AG3084" s="30"/>
      <c r="AH3084" s="30"/>
      <c r="AI3084" s="30"/>
      <c r="AJ3084" s="30"/>
      <c r="AK3084" s="30"/>
      <c r="AL3084" s="30"/>
      <c r="AM3084" s="30"/>
      <c r="AN3084" s="30"/>
      <c r="AO3084" s="30"/>
      <c r="AP3084" s="30"/>
      <c r="AQ3084" s="30"/>
      <c r="AR3084" s="30"/>
      <c r="AS3084" s="30"/>
      <c r="AT3084" s="30"/>
      <c r="AU3084" s="30"/>
      <c r="AV3084" s="30"/>
    </row>
    <row r="3085" spans="1:48" ht="15">
      <c r="A3085" s="30"/>
      <c r="B3085" s="4"/>
      <c r="C3085" s="23"/>
      <c r="D3085" s="23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  <c r="AA3085" s="30"/>
      <c r="AB3085" s="30"/>
      <c r="AC3085" s="30"/>
      <c r="AD3085" s="30"/>
      <c r="AE3085" s="30"/>
      <c r="AF3085" s="30"/>
      <c r="AG3085" s="30"/>
      <c r="AH3085" s="30"/>
      <c r="AI3085" s="30"/>
      <c r="AJ3085" s="30"/>
      <c r="AK3085" s="30"/>
      <c r="AL3085" s="30"/>
      <c r="AM3085" s="30"/>
      <c r="AN3085" s="30"/>
      <c r="AO3085" s="30"/>
      <c r="AP3085" s="30"/>
      <c r="AQ3085" s="30"/>
      <c r="AR3085" s="30"/>
      <c r="AS3085" s="30"/>
      <c r="AT3085" s="30"/>
      <c r="AU3085" s="30"/>
      <c r="AV3085" s="30"/>
    </row>
    <row r="3086" spans="1:48" ht="15">
      <c r="A3086" s="30"/>
      <c r="B3086" s="4"/>
      <c r="C3086" s="23"/>
      <c r="D3086" s="23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  <c r="AA3086" s="30"/>
      <c r="AB3086" s="30"/>
      <c r="AC3086" s="30"/>
      <c r="AD3086" s="30"/>
      <c r="AE3086" s="30"/>
      <c r="AF3086" s="30"/>
      <c r="AG3086" s="30"/>
      <c r="AH3086" s="30"/>
      <c r="AI3086" s="30"/>
      <c r="AJ3086" s="30"/>
      <c r="AK3086" s="30"/>
      <c r="AL3086" s="30"/>
      <c r="AM3086" s="30"/>
      <c r="AN3086" s="30"/>
      <c r="AO3086" s="30"/>
      <c r="AP3086" s="30"/>
      <c r="AQ3086" s="30"/>
      <c r="AR3086" s="30"/>
      <c r="AS3086" s="30"/>
      <c r="AT3086" s="30"/>
      <c r="AU3086" s="30"/>
      <c r="AV3086" s="30"/>
    </row>
    <row r="3087" spans="1:48" ht="15">
      <c r="A3087" s="30"/>
      <c r="B3087" s="4"/>
      <c r="C3087" s="23"/>
      <c r="D3087" s="23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  <c r="AA3087" s="30"/>
      <c r="AB3087" s="30"/>
      <c r="AC3087" s="30"/>
      <c r="AD3087" s="30"/>
      <c r="AE3087" s="30"/>
      <c r="AF3087" s="30"/>
      <c r="AG3087" s="30"/>
      <c r="AH3087" s="30"/>
      <c r="AI3087" s="30"/>
      <c r="AJ3087" s="30"/>
      <c r="AK3087" s="30"/>
      <c r="AL3087" s="30"/>
      <c r="AM3087" s="30"/>
      <c r="AN3087" s="30"/>
      <c r="AO3087" s="30"/>
      <c r="AP3087" s="30"/>
      <c r="AQ3087" s="30"/>
      <c r="AR3087" s="30"/>
      <c r="AS3087" s="30"/>
      <c r="AT3087" s="30"/>
      <c r="AU3087" s="30"/>
      <c r="AV3087" s="30"/>
    </row>
    <row r="3088" spans="1:48" ht="15">
      <c r="A3088" s="30"/>
      <c r="B3088" s="4"/>
      <c r="C3088" s="23"/>
      <c r="D3088" s="23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  <c r="AA3088" s="30"/>
      <c r="AB3088" s="30"/>
      <c r="AC3088" s="30"/>
      <c r="AD3088" s="30"/>
      <c r="AE3088" s="30"/>
      <c r="AF3088" s="30"/>
      <c r="AG3088" s="30"/>
      <c r="AH3088" s="30"/>
      <c r="AI3088" s="30"/>
      <c r="AJ3088" s="30"/>
      <c r="AK3088" s="30"/>
      <c r="AL3088" s="30"/>
      <c r="AM3088" s="30"/>
      <c r="AN3088" s="30"/>
      <c r="AO3088" s="30"/>
      <c r="AP3088" s="30"/>
      <c r="AQ3088" s="30"/>
      <c r="AR3088" s="30"/>
      <c r="AS3088" s="30"/>
      <c r="AT3088" s="30"/>
      <c r="AU3088" s="30"/>
      <c r="AV3088" s="30"/>
    </row>
    <row r="3089" spans="1:48" ht="15">
      <c r="A3089" s="30"/>
      <c r="B3089" s="4"/>
      <c r="C3089" s="23"/>
      <c r="D3089" s="23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  <c r="AA3089" s="30"/>
      <c r="AB3089" s="30"/>
      <c r="AC3089" s="30"/>
      <c r="AD3089" s="30"/>
      <c r="AE3089" s="30"/>
      <c r="AF3089" s="30"/>
      <c r="AG3089" s="30"/>
      <c r="AH3089" s="30"/>
      <c r="AI3089" s="30"/>
      <c r="AJ3089" s="30"/>
      <c r="AK3089" s="30"/>
      <c r="AL3089" s="30"/>
      <c r="AM3089" s="30"/>
      <c r="AN3089" s="30"/>
      <c r="AO3089" s="30"/>
      <c r="AP3089" s="30"/>
      <c r="AQ3089" s="30"/>
      <c r="AR3089" s="30"/>
      <c r="AS3089" s="30"/>
      <c r="AT3089" s="30"/>
      <c r="AU3089" s="30"/>
      <c r="AV3089" s="30"/>
    </row>
    <row r="3090" spans="1:48" ht="15">
      <c r="A3090" s="30"/>
      <c r="B3090" s="4"/>
      <c r="C3090" s="23"/>
      <c r="D3090" s="23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  <c r="AA3090" s="30"/>
      <c r="AB3090" s="30"/>
      <c r="AC3090" s="30"/>
      <c r="AD3090" s="30"/>
      <c r="AE3090" s="30"/>
      <c r="AF3090" s="30"/>
      <c r="AG3090" s="30"/>
      <c r="AH3090" s="30"/>
      <c r="AI3090" s="30"/>
      <c r="AJ3090" s="30"/>
      <c r="AK3090" s="30"/>
      <c r="AL3090" s="30"/>
      <c r="AM3090" s="30"/>
      <c r="AN3090" s="30"/>
      <c r="AO3090" s="30"/>
      <c r="AP3090" s="30"/>
      <c r="AQ3090" s="30"/>
      <c r="AR3090" s="30"/>
      <c r="AS3090" s="30"/>
      <c r="AT3090" s="30"/>
      <c r="AU3090" s="30"/>
      <c r="AV3090" s="30"/>
    </row>
    <row r="3091" spans="1:48" ht="15">
      <c r="A3091" s="30"/>
      <c r="B3091" s="4"/>
      <c r="C3091" s="23"/>
      <c r="D3091" s="23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  <c r="AA3091" s="30"/>
      <c r="AB3091" s="30"/>
      <c r="AC3091" s="30"/>
      <c r="AD3091" s="30"/>
      <c r="AE3091" s="30"/>
      <c r="AF3091" s="30"/>
      <c r="AG3091" s="30"/>
      <c r="AH3091" s="30"/>
      <c r="AI3091" s="30"/>
      <c r="AJ3091" s="30"/>
      <c r="AK3091" s="30"/>
      <c r="AL3091" s="30"/>
      <c r="AM3091" s="30"/>
      <c r="AN3091" s="30"/>
      <c r="AO3091" s="30"/>
      <c r="AP3091" s="30"/>
      <c r="AQ3091" s="30"/>
      <c r="AR3091" s="30"/>
      <c r="AS3091" s="30"/>
      <c r="AT3091" s="30"/>
      <c r="AU3091" s="30"/>
      <c r="AV3091" s="30"/>
    </row>
    <row r="3092" spans="1:48" ht="15">
      <c r="A3092" s="30"/>
      <c r="B3092" s="4"/>
      <c r="C3092" s="23"/>
      <c r="D3092" s="23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  <c r="AA3092" s="30"/>
      <c r="AB3092" s="30"/>
      <c r="AC3092" s="30"/>
      <c r="AD3092" s="30"/>
      <c r="AE3092" s="30"/>
      <c r="AF3092" s="30"/>
      <c r="AG3092" s="30"/>
      <c r="AH3092" s="30"/>
      <c r="AI3092" s="30"/>
      <c r="AJ3092" s="30"/>
      <c r="AK3092" s="30"/>
      <c r="AL3092" s="30"/>
      <c r="AM3092" s="30"/>
      <c r="AN3092" s="30"/>
      <c r="AO3092" s="30"/>
      <c r="AP3092" s="30"/>
      <c r="AQ3092" s="30"/>
      <c r="AR3092" s="30"/>
      <c r="AS3092" s="30"/>
      <c r="AT3092" s="30"/>
      <c r="AU3092" s="30"/>
      <c r="AV3092" s="30"/>
    </row>
    <row r="3093" spans="1:48" ht="15">
      <c r="A3093" s="30"/>
      <c r="B3093" s="4"/>
      <c r="C3093" s="23"/>
      <c r="D3093" s="23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  <c r="AA3093" s="30"/>
      <c r="AB3093" s="30"/>
      <c r="AC3093" s="30"/>
      <c r="AD3093" s="30"/>
      <c r="AE3093" s="30"/>
      <c r="AF3093" s="30"/>
      <c r="AG3093" s="30"/>
      <c r="AH3093" s="30"/>
      <c r="AI3093" s="30"/>
      <c r="AJ3093" s="30"/>
      <c r="AK3093" s="30"/>
      <c r="AL3093" s="30"/>
      <c r="AM3093" s="30"/>
      <c r="AN3093" s="30"/>
      <c r="AO3093" s="30"/>
      <c r="AP3093" s="30"/>
      <c r="AQ3093" s="30"/>
      <c r="AR3093" s="30"/>
      <c r="AS3093" s="30"/>
      <c r="AT3093" s="30"/>
      <c r="AU3093" s="30"/>
      <c r="AV3093" s="30"/>
    </row>
    <row r="3094" spans="1:48" ht="15">
      <c r="A3094" s="30"/>
      <c r="B3094" s="4"/>
      <c r="C3094" s="23"/>
      <c r="D3094" s="23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  <c r="AA3094" s="30"/>
      <c r="AB3094" s="30"/>
      <c r="AC3094" s="30"/>
      <c r="AD3094" s="30"/>
      <c r="AE3094" s="30"/>
      <c r="AF3094" s="30"/>
      <c r="AG3094" s="30"/>
      <c r="AH3094" s="30"/>
      <c r="AI3094" s="30"/>
      <c r="AJ3094" s="30"/>
      <c r="AK3094" s="30"/>
      <c r="AL3094" s="30"/>
      <c r="AM3094" s="30"/>
      <c r="AN3094" s="30"/>
      <c r="AO3094" s="30"/>
      <c r="AP3094" s="30"/>
      <c r="AQ3094" s="30"/>
      <c r="AR3094" s="30"/>
      <c r="AS3094" s="30"/>
      <c r="AT3094" s="30"/>
      <c r="AU3094" s="30"/>
      <c r="AV3094" s="30"/>
    </row>
    <row r="3095" spans="1:48" ht="15">
      <c r="A3095" s="30"/>
      <c r="B3095" s="4"/>
      <c r="C3095" s="23"/>
      <c r="D3095" s="23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  <c r="R3095" s="30"/>
      <c r="S3095" s="30"/>
      <c r="T3095" s="30"/>
      <c r="U3095" s="30"/>
      <c r="V3095" s="30"/>
      <c r="W3095" s="30"/>
      <c r="X3095" s="30"/>
      <c r="Y3095" s="30"/>
      <c r="Z3095" s="30"/>
      <c r="AA3095" s="30"/>
      <c r="AB3095" s="30"/>
      <c r="AC3095" s="30"/>
      <c r="AD3095" s="30"/>
      <c r="AE3095" s="30"/>
      <c r="AF3095" s="30"/>
      <c r="AG3095" s="30"/>
      <c r="AH3095" s="30"/>
      <c r="AI3095" s="30"/>
      <c r="AJ3095" s="30"/>
      <c r="AK3095" s="30"/>
      <c r="AL3095" s="30"/>
      <c r="AM3095" s="30"/>
      <c r="AN3095" s="30"/>
      <c r="AO3095" s="30"/>
      <c r="AP3095" s="30"/>
      <c r="AQ3095" s="30"/>
      <c r="AR3095" s="30"/>
      <c r="AS3095" s="30"/>
      <c r="AT3095" s="30"/>
      <c r="AU3095" s="30"/>
      <c r="AV3095" s="30"/>
    </row>
    <row r="3096" spans="1:48" ht="15">
      <c r="A3096" s="30"/>
      <c r="B3096" s="4"/>
      <c r="C3096" s="23"/>
      <c r="D3096" s="23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  <c r="R3096" s="30"/>
      <c r="S3096" s="30"/>
      <c r="T3096" s="30"/>
      <c r="U3096" s="30"/>
      <c r="V3096" s="30"/>
      <c r="W3096" s="30"/>
      <c r="X3096" s="30"/>
      <c r="Y3096" s="30"/>
      <c r="Z3096" s="30"/>
      <c r="AA3096" s="30"/>
      <c r="AB3096" s="30"/>
      <c r="AC3096" s="30"/>
      <c r="AD3096" s="30"/>
      <c r="AE3096" s="30"/>
      <c r="AF3096" s="30"/>
      <c r="AG3096" s="30"/>
      <c r="AH3096" s="30"/>
      <c r="AI3096" s="30"/>
      <c r="AJ3096" s="30"/>
      <c r="AK3096" s="30"/>
      <c r="AL3096" s="30"/>
      <c r="AM3096" s="30"/>
      <c r="AN3096" s="30"/>
      <c r="AO3096" s="30"/>
      <c r="AP3096" s="30"/>
      <c r="AQ3096" s="30"/>
      <c r="AR3096" s="30"/>
      <c r="AS3096" s="30"/>
      <c r="AT3096" s="30"/>
      <c r="AU3096" s="30"/>
      <c r="AV3096" s="30"/>
    </row>
    <row r="3097" spans="1:48" ht="15">
      <c r="A3097" s="30"/>
      <c r="B3097" s="4"/>
      <c r="C3097" s="23"/>
      <c r="D3097" s="23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  <c r="AA3097" s="30"/>
      <c r="AB3097" s="30"/>
      <c r="AC3097" s="30"/>
      <c r="AD3097" s="30"/>
      <c r="AE3097" s="30"/>
      <c r="AF3097" s="30"/>
      <c r="AG3097" s="30"/>
      <c r="AH3097" s="30"/>
      <c r="AI3097" s="30"/>
      <c r="AJ3097" s="30"/>
      <c r="AK3097" s="30"/>
      <c r="AL3097" s="30"/>
      <c r="AM3097" s="30"/>
      <c r="AN3097" s="30"/>
      <c r="AO3097" s="30"/>
      <c r="AP3097" s="30"/>
      <c r="AQ3097" s="30"/>
      <c r="AR3097" s="30"/>
      <c r="AS3097" s="30"/>
      <c r="AT3097" s="30"/>
      <c r="AU3097" s="30"/>
      <c r="AV3097" s="30"/>
    </row>
    <row r="3098" spans="1:48" ht="15">
      <c r="A3098" s="30"/>
      <c r="B3098" s="4"/>
      <c r="C3098" s="23"/>
      <c r="D3098" s="23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  <c r="AA3098" s="30"/>
      <c r="AB3098" s="30"/>
      <c r="AC3098" s="30"/>
      <c r="AD3098" s="30"/>
      <c r="AE3098" s="30"/>
      <c r="AF3098" s="30"/>
      <c r="AG3098" s="30"/>
      <c r="AH3098" s="30"/>
      <c r="AI3098" s="30"/>
      <c r="AJ3098" s="30"/>
      <c r="AK3098" s="30"/>
      <c r="AL3098" s="30"/>
      <c r="AM3098" s="30"/>
      <c r="AN3098" s="30"/>
      <c r="AO3098" s="30"/>
      <c r="AP3098" s="30"/>
      <c r="AQ3098" s="30"/>
      <c r="AR3098" s="30"/>
      <c r="AS3098" s="30"/>
      <c r="AT3098" s="30"/>
      <c r="AU3098" s="30"/>
      <c r="AV3098" s="30"/>
    </row>
    <row r="3099" spans="1:48" ht="15">
      <c r="A3099" s="30"/>
      <c r="B3099" s="4"/>
      <c r="C3099" s="23"/>
      <c r="D3099" s="23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  <c r="AA3099" s="30"/>
      <c r="AB3099" s="30"/>
      <c r="AC3099" s="30"/>
      <c r="AD3099" s="30"/>
      <c r="AE3099" s="30"/>
      <c r="AF3099" s="30"/>
      <c r="AG3099" s="30"/>
      <c r="AH3099" s="30"/>
      <c r="AI3099" s="30"/>
      <c r="AJ3099" s="30"/>
      <c r="AK3099" s="30"/>
      <c r="AL3099" s="30"/>
      <c r="AM3099" s="30"/>
      <c r="AN3099" s="30"/>
      <c r="AO3099" s="30"/>
      <c r="AP3099" s="30"/>
      <c r="AQ3099" s="30"/>
      <c r="AR3099" s="30"/>
      <c r="AS3099" s="30"/>
      <c r="AT3099" s="30"/>
      <c r="AU3099" s="30"/>
      <c r="AV3099" s="30"/>
    </row>
    <row r="3100" spans="1:48" ht="15">
      <c r="A3100" s="30"/>
      <c r="B3100" s="4"/>
      <c r="C3100" s="23"/>
      <c r="D3100" s="23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  <c r="AA3100" s="30"/>
      <c r="AB3100" s="30"/>
      <c r="AC3100" s="30"/>
      <c r="AD3100" s="30"/>
      <c r="AE3100" s="30"/>
      <c r="AF3100" s="30"/>
      <c r="AG3100" s="30"/>
      <c r="AH3100" s="30"/>
      <c r="AI3100" s="30"/>
      <c r="AJ3100" s="30"/>
      <c r="AK3100" s="30"/>
      <c r="AL3100" s="30"/>
      <c r="AM3100" s="30"/>
      <c r="AN3100" s="30"/>
      <c r="AO3100" s="30"/>
      <c r="AP3100" s="30"/>
      <c r="AQ3100" s="30"/>
      <c r="AR3100" s="30"/>
      <c r="AS3100" s="30"/>
      <c r="AT3100" s="30"/>
      <c r="AU3100" s="30"/>
      <c r="AV3100" s="30"/>
    </row>
    <row r="3101" spans="1:48" ht="15">
      <c r="A3101" s="30"/>
      <c r="B3101" s="4"/>
      <c r="C3101" s="23"/>
      <c r="D3101" s="23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  <c r="AA3101" s="30"/>
      <c r="AB3101" s="30"/>
      <c r="AC3101" s="30"/>
      <c r="AD3101" s="30"/>
      <c r="AE3101" s="30"/>
      <c r="AF3101" s="30"/>
      <c r="AG3101" s="30"/>
      <c r="AH3101" s="30"/>
      <c r="AI3101" s="30"/>
      <c r="AJ3101" s="30"/>
      <c r="AK3101" s="30"/>
      <c r="AL3101" s="30"/>
      <c r="AM3101" s="30"/>
      <c r="AN3101" s="30"/>
      <c r="AO3101" s="30"/>
      <c r="AP3101" s="30"/>
      <c r="AQ3101" s="30"/>
      <c r="AR3101" s="30"/>
      <c r="AS3101" s="30"/>
      <c r="AT3101" s="30"/>
      <c r="AU3101" s="30"/>
      <c r="AV3101" s="30"/>
    </row>
    <row r="3102" spans="1:48" ht="15">
      <c r="A3102" s="30"/>
      <c r="B3102" s="4"/>
      <c r="C3102" s="23"/>
      <c r="D3102" s="23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  <c r="AA3102" s="30"/>
      <c r="AB3102" s="30"/>
      <c r="AC3102" s="30"/>
      <c r="AD3102" s="30"/>
      <c r="AE3102" s="30"/>
      <c r="AF3102" s="30"/>
      <c r="AG3102" s="30"/>
      <c r="AH3102" s="30"/>
      <c r="AI3102" s="30"/>
      <c r="AJ3102" s="30"/>
      <c r="AK3102" s="30"/>
      <c r="AL3102" s="30"/>
      <c r="AM3102" s="30"/>
      <c r="AN3102" s="30"/>
      <c r="AO3102" s="30"/>
      <c r="AP3102" s="30"/>
      <c r="AQ3102" s="30"/>
      <c r="AR3102" s="30"/>
      <c r="AS3102" s="30"/>
      <c r="AT3102" s="30"/>
      <c r="AU3102" s="30"/>
      <c r="AV3102" s="30"/>
    </row>
    <row r="3103" spans="1:48" ht="15">
      <c r="A3103" s="30"/>
      <c r="B3103" s="4"/>
      <c r="C3103" s="23"/>
      <c r="D3103" s="23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  <c r="AA3103" s="30"/>
      <c r="AB3103" s="30"/>
      <c r="AC3103" s="30"/>
      <c r="AD3103" s="30"/>
      <c r="AE3103" s="30"/>
      <c r="AF3103" s="30"/>
      <c r="AG3103" s="30"/>
      <c r="AH3103" s="30"/>
      <c r="AI3103" s="30"/>
      <c r="AJ3103" s="30"/>
      <c r="AK3103" s="30"/>
      <c r="AL3103" s="30"/>
      <c r="AM3103" s="30"/>
      <c r="AN3103" s="30"/>
      <c r="AO3103" s="30"/>
      <c r="AP3103" s="30"/>
      <c r="AQ3103" s="30"/>
      <c r="AR3103" s="30"/>
      <c r="AS3103" s="30"/>
      <c r="AT3103" s="30"/>
      <c r="AU3103" s="30"/>
      <c r="AV3103" s="30"/>
    </row>
    <row r="3104" spans="1:48" ht="15">
      <c r="A3104" s="30"/>
      <c r="B3104" s="4"/>
      <c r="C3104" s="23"/>
      <c r="D3104" s="23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  <c r="AA3104" s="30"/>
      <c r="AB3104" s="30"/>
      <c r="AC3104" s="30"/>
      <c r="AD3104" s="30"/>
      <c r="AE3104" s="30"/>
      <c r="AF3104" s="30"/>
      <c r="AG3104" s="30"/>
      <c r="AH3104" s="30"/>
      <c r="AI3104" s="30"/>
      <c r="AJ3104" s="30"/>
      <c r="AK3104" s="30"/>
      <c r="AL3104" s="30"/>
      <c r="AM3104" s="30"/>
      <c r="AN3104" s="30"/>
      <c r="AO3104" s="30"/>
      <c r="AP3104" s="30"/>
      <c r="AQ3104" s="30"/>
      <c r="AR3104" s="30"/>
      <c r="AS3104" s="30"/>
      <c r="AT3104" s="30"/>
      <c r="AU3104" s="30"/>
      <c r="AV3104" s="30"/>
    </row>
    <row r="3105" spans="1:48" ht="15">
      <c r="A3105" s="30"/>
      <c r="B3105" s="4"/>
      <c r="C3105" s="23"/>
      <c r="D3105" s="23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  <c r="AA3105" s="30"/>
      <c r="AB3105" s="30"/>
      <c r="AC3105" s="30"/>
      <c r="AD3105" s="30"/>
      <c r="AE3105" s="30"/>
      <c r="AF3105" s="30"/>
      <c r="AG3105" s="30"/>
      <c r="AH3105" s="30"/>
      <c r="AI3105" s="30"/>
      <c r="AJ3105" s="30"/>
      <c r="AK3105" s="30"/>
      <c r="AL3105" s="30"/>
      <c r="AM3105" s="30"/>
      <c r="AN3105" s="30"/>
      <c r="AO3105" s="30"/>
      <c r="AP3105" s="30"/>
      <c r="AQ3105" s="30"/>
      <c r="AR3105" s="30"/>
      <c r="AS3105" s="30"/>
      <c r="AT3105" s="30"/>
      <c r="AU3105" s="30"/>
      <c r="AV3105" s="30"/>
    </row>
    <row r="3106" spans="1:48" ht="15">
      <c r="A3106" s="30"/>
      <c r="B3106" s="4"/>
      <c r="C3106" s="23"/>
      <c r="D3106" s="23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  <c r="AA3106" s="30"/>
      <c r="AB3106" s="30"/>
      <c r="AC3106" s="30"/>
      <c r="AD3106" s="30"/>
      <c r="AE3106" s="30"/>
      <c r="AF3106" s="30"/>
      <c r="AG3106" s="30"/>
      <c r="AH3106" s="30"/>
      <c r="AI3106" s="30"/>
      <c r="AJ3106" s="30"/>
      <c r="AK3106" s="30"/>
      <c r="AL3106" s="30"/>
      <c r="AM3106" s="30"/>
      <c r="AN3106" s="30"/>
      <c r="AO3106" s="30"/>
      <c r="AP3106" s="30"/>
      <c r="AQ3106" s="30"/>
      <c r="AR3106" s="30"/>
      <c r="AS3106" s="30"/>
      <c r="AT3106" s="30"/>
      <c r="AU3106" s="30"/>
      <c r="AV3106" s="30"/>
    </row>
    <row r="3107" spans="1:48" ht="15">
      <c r="A3107" s="30"/>
      <c r="B3107" s="4"/>
      <c r="C3107" s="23"/>
      <c r="D3107" s="23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  <c r="AA3107" s="30"/>
      <c r="AB3107" s="30"/>
      <c r="AC3107" s="30"/>
      <c r="AD3107" s="30"/>
      <c r="AE3107" s="30"/>
      <c r="AF3107" s="30"/>
      <c r="AG3107" s="30"/>
      <c r="AH3107" s="30"/>
      <c r="AI3107" s="30"/>
      <c r="AJ3107" s="30"/>
      <c r="AK3107" s="30"/>
      <c r="AL3107" s="30"/>
      <c r="AM3107" s="30"/>
      <c r="AN3107" s="30"/>
      <c r="AO3107" s="30"/>
      <c r="AP3107" s="30"/>
      <c r="AQ3107" s="30"/>
      <c r="AR3107" s="30"/>
      <c r="AS3107" s="30"/>
      <c r="AT3107" s="30"/>
      <c r="AU3107" s="30"/>
      <c r="AV3107" s="30"/>
    </row>
    <row r="3108" spans="1:48" ht="15">
      <c r="A3108" s="30"/>
      <c r="B3108" s="4"/>
      <c r="C3108" s="23"/>
      <c r="D3108" s="23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  <c r="AA3108" s="30"/>
      <c r="AB3108" s="30"/>
      <c r="AC3108" s="30"/>
      <c r="AD3108" s="30"/>
      <c r="AE3108" s="30"/>
      <c r="AF3108" s="30"/>
      <c r="AG3108" s="30"/>
      <c r="AH3108" s="30"/>
      <c r="AI3108" s="30"/>
      <c r="AJ3108" s="30"/>
      <c r="AK3108" s="30"/>
      <c r="AL3108" s="30"/>
      <c r="AM3108" s="30"/>
      <c r="AN3108" s="30"/>
      <c r="AO3108" s="30"/>
      <c r="AP3108" s="30"/>
      <c r="AQ3108" s="30"/>
      <c r="AR3108" s="30"/>
      <c r="AS3108" s="30"/>
      <c r="AT3108" s="30"/>
      <c r="AU3108" s="30"/>
      <c r="AV3108" s="30"/>
    </row>
    <row r="3109" spans="1:48" ht="15">
      <c r="A3109" s="30"/>
      <c r="B3109" s="4"/>
      <c r="C3109" s="23"/>
      <c r="D3109" s="23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  <c r="AA3109" s="30"/>
      <c r="AB3109" s="30"/>
      <c r="AC3109" s="30"/>
      <c r="AD3109" s="30"/>
      <c r="AE3109" s="30"/>
      <c r="AF3109" s="30"/>
      <c r="AG3109" s="30"/>
      <c r="AH3109" s="30"/>
      <c r="AI3109" s="30"/>
      <c r="AJ3109" s="30"/>
      <c r="AK3109" s="30"/>
      <c r="AL3109" s="30"/>
      <c r="AM3109" s="30"/>
      <c r="AN3109" s="30"/>
      <c r="AO3109" s="30"/>
      <c r="AP3109" s="30"/>
      <c r="AQ3109" s="30"/>
      <c r="AR3109" s="30"/>
      <c r="AS3109" s="30"/>
      <c r="AT3109" s="30"/>
      <c r="AU3109" s="30"/>
      <c r="AV3109" s="30"/>
    </row>
    <row r="3110" spans="1:48" ht="15">
      <c r="A3110" s="30"/>
      <c r="B3110" s="4"/>
      <c r="C3110" s="23"/>
      <c r="D3110" s="23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  <c r="AA3110" s="30"/>
      <c r="AB3110" s="30"/>
      <c r="AC3110" s="30"/>
      <c r="AD3110" s="30"/>
      <c r="AE3110" s="30"/>
      <c r="AF3110" s="30"/>
      <c r="AG3110" s="30"/>
      <c r="AH3110" s="30"/>
      <c r="AI3110" s="30"/>
      <c r="AJ3110" s="30"/>
      <c r="AK3110" s="30"/>
      <c r="AL3110" s="30"/>
      <c r="AM3110" s="30"/>
      <c r="AN3110" s="30"/>
      <c r="AO3110" s="30"/>
      <c r="AP3110" s="30"/>
      <c r="AQ3110" s="30"/>
      <c r="AR3110" s="30"/>
      <c r="AS3110" s="30"/>
      <c r="AT3110" s="30"/>
      <c r="AU3110" s="30"/>
      <c r="AV3110" s="30"/>
    </row>
    <row r="3111" spans="1:48" ht="15">
      <c r="A3111" s="30"/>
      <c r="B3111" s="4"/>
      <c r="C3111" s="23"/>
      <c r="D3111" s="23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  <c r="AA3111" s="30"/>
      <c r="AB3111" s="30"/>
      <c r="AC3111" s="30"/>
      <c r="AD3111" s="30"/>
      <c r="AE3111" s="30"/>
      <c r="AF3111" s="30"/>
      <c r="AG3111" s="30"/>
      <c r="AH3111" s="30"/>
      <c r="AI3111" s="30"/>
      <c r="AJ3111" s="30"/>
      <c r="AK3111" s="30"/>
      <c r="AL3111" s="30"/>
      <c r="AM3111" s="30"/>
      <c r="AN3111" s="30"/>
      <c r="AO3111" s="30"/>
      <c r="AP3111" s="30"/>
      <c r="AQ3111" s="30"/>
      <c r="AR3111" s="30"/>
      <c r="AS3111" s="30"/>
      <c r="AT3111" s="30"/>
      <c r="AU3111" s="30"/>
      <c r="AV3111" s="30"/>
    </row>
    <row r="3112" spans="1:48" ht="15">
      <c r="A3112" s="30"/>
      <c r="B3112" s="4"/>
      <c r="C3112" s="23"/>
      <c r="D3112" s="23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  <c r="AA3112" s="30"/>
      <c r="AB3112" s="30"/>
      <c r="AC3112" s="30"/>
      <c r="AD3112" s="30"/>
      <c r="AE3112" s="30"/>
      <c r="AF3112" s="30"/>
      <c r="AG3112" s="30"/>
      <c r="AH3112" s="30"/>
      <c r="AI3112" s="30"/>
      <c r="AJ3112" s="30"/>
      <c r="AK3112" s="30"/>
      <c r="AL3112" s="30"/>
      <c r="AM3112" s="30"/>
      <c r="AN3112" s="30"/>
      <c r="AO3112" s="30"/>
      <c r="AP3112" s="30"/>
      <c r="AQ3112" s="30"/>
      <c r="AR3112" s="30"/>
      <c r="AS3112" s="30"/>
      <c r="AT3112" s="30"/>
      <c r="AU3112" s="30"/>
      <c r="AV3112" s="30"/>
    </row>
    <row r="3113" spans="1:48" ht="15">
      <c r="A3113" s="30"/>
      <c r="B3113" s="4"/>
      <c r="C3113" s="23"/>
      <c r="D3113" s="23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  <c r="AA3113" s="30"/>
      <c r="AB3113" s="30"/>
      <c r="AC3113" s="30"/>
      <c r="AD3113" s="30"/>
      <c r="AE3113" s="30"/>
      <c r="AF3113" s="30"/>
      <c r="AG3113" s="30"/>
      <c r="AH3113" s="30"/>
      <c r="AI3113" s="30"/>
      <c r="AJ3113" s="30"/>
      <c r="AK3113" s="30"/>
      <c r="AL3113" s="30"/>
      <c r="AM3113" s="30"/>
      <c r="AN3113" s="30"/>
      <c r="AO3113" s="30"/>
      <c r="AP3113" s="30"/>
      <c r="AQ3113" s="30"/>
      <c r="AR3113" s="30"/>
      <c r="AS3113" s="30"/>
      <c r="AT3113" s="30"/>
      <c r="AU3113" s="30"/>
      <c r="AV3113" s="30"/>
    </row>
    <row r="3114" spans="1:48" ht="15">
      <c r="A3114" s="30"/>
      <c r="B3114" s="4"/>
      <c r="C3114" s="23"/>
      <c r="D3114" s="23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  <c r="AA3114" s="30"/>
      <c r="AB3114" s="30"/>
      <c r="AC3114" s="30"/>
      <c r="AD3114" s="30"/>
      <c r="AE3114" s="30"/>
      <c r="AF3114" s="30"/>
      <c r="AG3114" s="30"/>
      <c r="AH3114" s="30"/>
      <c r="AI3114" s="30"/>
      <c r="AJ3114" s="30"/>
      <c r="AK3114" s="30"/>
      <c r="AL3114" s="30"/>
      <c r="AM3114" s="30"/>
      <c r="AN3114" s="30"/>
      <c r="AO3114" s="30"/>
      <c r="AP3114" s="30"/>
      <c r="AQ3114" s="30"/>
      <c r="AR3114" s="30"/>
      <c r="AS3114" s="30"/>
      <c r="AT3114" s="30"/>
      <c r="AU3114" s="30"/>
      <c r="AV3114" s="30"/>
    </row>
    <row r="3115" spans="1:48" ht="15">
      <c r="A3115" s="30"/>
      <c r="B3115" s="4"/>
      <c r="C3115" s="23"/>
      <c r="D3115" s="23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  <c r="AA3115" s="30"/>
      <c r="AB3115" s="30"/>
      <c r="AC3115" s="30"/>
      <c r="AD3115" s="30"/>
      <c r="AE3115" s="30"/>
      <c r="AF3115" s="30"/>
      <c r="AG3115" s="30"/>
      <c r="AH3115" s="30"/>
      <c r="AI3115" s="30"/>
      <c r="AJ3115" s="30"/>
      <c r="AK3115" s="30"/>
      <c r="AL3115" s="30"/>
      <c r="AM3115" s="30"/>
      <c r="AN3115" s="30"/>
      <c r="AO3115" s="30"/>
      <c r="AP3115" s="30"/>
      <c r="AQ3115" s="30"/>
      <c r="AR3115" s="30"/>
      <c r="AS3115" s="30"/>
      <c r="AT3115" s="30"/>
      <c r="AU3115" s="30"/>
      <c r="AV3115" s="30"/>
    </row>
    <row r="3116" spans="1:48" ht="15">
      <c r="A3116" s="30"/>
      <c r="B3116" s="4"/>
      <c r="C3116" s="23"/>
      <c r="D3116" s="23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  <c r="AA3116" s="30"/>
      <c r="AB3116" s="30"/>
      <c r="AC3116" s="30"/>
      <c r="AD3116" s="30"/>
      <c r="AE3116" s="30"/>
      <c r="AF3116" s="30"/>
      <c r="AG3116" s="30"/>
      <c r="AH3116" s="30"/>
      <c r="AI3116" s="30"/>
      <c r="AJ3116" s="30"/>
      <c r="AK3116" s="30"/>
      <c r="AL3116" s="30"/>
      <c r="AM3116" s="30"/>
      <c r="AN3116" s="30"/>
      <c r="AO3116" s="30"/>
      <c r="AP3116" s="30"/>
      <c r="AQ3116" s="30"/>
      <c r="AR3116" s="30"/>
      <c r="AS3116" s="30"/>
      <c r="AT3116" s="30"/>
      <c r="AU3116" s="30"/>
      <c r="AV3116" s="30"/>
    </row>
    <row r="3117" spans="1:48" ht="15">
      <c r="A3117" s="30"/>
      <c r="B3117" s="4"/>
      <c r="C3117" s="23"/>
      <c r="D3117" s="23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  <c r="AA3117" s="30"/>
      <c r="AB3117" s="30"/>
      <c r="AC3117" s="30"/>
      <c r="AD3117" s="30"/>
      <c r="AE3117" s="30"/>
      <c r="AF3117" s="30"/>
      <c r="AG3117" s="30"/>
      <c r="AH3117" s="30"/>
      <c r="AI3117" s="30"/>
      <c r="AJ3117" s="30"/>
      <c r="AK3117" s="30"/>
      <c r="AL3117" s="30"/>
      <c r="AM3117" s="30"/>
      <c r="AN3117" s="30"/>
      <c r="AO3117" s="30"/>
      <c r="AP3117" s="30"/>
      <c r="AQ3117" s="30"/>
      <c r="AR3117" s="30"/>
      <c r="AS3117" s="30"/>
      <c r="AT3117" s="30"/>
      <c r="AU3117" s="30"/>
      <c r="AV3117" s="30"/>
    </row>
    <row r="3118" spans="1:48" ht="15">
      <c r="A3118" s="30"/>
      <c r="B3118" s="4"/>
      <c r="C3118" s="23"/>
      <c r="D3118" s="23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  <c r="AA3118" s="30"/>
      <c r="AB3118" s="30"/>
      <c r="AC3118" s="30"/>
      <c r="AD3118" s="30"/>
      <c r="AE3118" s="30"/>
      <c r="AF3118" s="30"/>
      <c r="AG3118" s="30"/>
      <c r="AH3118" s="30"/>
      <c r="AI3118" s="30"/>
      <c r="AJ3118" s="30"/>
      <c r="AK3118" s="30"/>
      <c r="AL3118" s="30"/>
      <c r="AM3118" s="30"/>
      <c r="AN3118" s="30"/>
      <c r="AO3118" s="30"/>
      <c r="AP3118" s="30"/>
      <c r="AQ3118" s="30"/>
      <c r="AR3118" s="30"/>
      <c r="AS3118" s="30"/>
      <c r="AT3118" s="30"/>
      <c r="AU3118" s="30"/>
      <c r="AV3118" s="30"/>
    </row>
    <row r="3119" spans="1:48" ht="15">
      <c r="A3119" s="30"/>
      <c r="B3119" s="4"/>
      <c r="C3119" s="23"/>
      <c r="D3119" s="23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  <c r="AA3119" s="30"/>
      <c r="AB3119" s="30"/>
      <c r="AC3119" s="30"/>
      <c r="AD3119" s="30"/>
      <c r="AE3119" s="30"/>
      <c r="AF3119" s="30"/>
      <c r="AG3119" s="30"/>
      <c r="AH3119" s="30"/>
      <c r="AI3119" s="30"/>
      <c r="AJ3119" s="30"/>
      <c r="AK3119" s="30"/>
      <c r="AL3119" s="30"/>
      <c r="AM3119" s="30"/>
      <c r="AN3119" s="30"/>
      <c r="AO3119" s="30"/>
      <c r="AP3119" s="30"/>
      <c r="AQ3119" s="30"/>
      <c r="AR3119" s="30"/>
      <c r="AS3119" s="30"/>
      <c r="AT3119" s="30"/>
      <c r="AU3119" s="30"/>
      <c r="AV3119" s="30"/>
    </row>
    <row r="3120" spans="1:48" ht="15">
      <c r="A3120" s="30"/>
      <c r="B3120" s="4"/>
      <c r="C3120" s="23"/>
      <c r="D3120" s="23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  <c r="AA3120" s="30"/>
      <c r="AB3120" s="30"/>
      <c r="AC3120" s="30"/>
      <c r="AD3120" s="30"/>
      <c r="AE3120" s="30"/>
      <c r="AF3120" s="30"/>
      <c r="AG3120" s="30"/>
      <c r="AH3120" s="30"/>
      <c r="AI3120" s="30"/>
      <c r="AJ3120" s="30"/>
      <c r="AK3120" s="30"/>
      <c r="AL3120" s="30"/>
      <c r="AM3120" s="30"/>
      <c r="AN3120" s="30"/>
      <c r="AO3120" s="30"/>
      <c r="AP3120" s="30"/>
      <c r="AQ3120" s="30"/>
      <c r="AR3120" s="30"/>
      <c r="AS3120" s="30"/>
      <c r="AT3120" s="30"/>
      <c r="AU3120" s="30"/>
      <c r="AV3120" s="30"/>
    </row>
    <row r="3121" spans="1:48" ht="15">
      <c r="A3121" s="30"/>
      <c r="B3121" s="4"/>
      <c r="C3121" s="23"/>
      <c r="D3121" s="23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  <c r="AA3121" s="30"/>
      <c r="AB3121" s="30"/>
      <c r="AC3121" s="30"/>
      <c r="AD3121" s="30"/>
      <c r="AE3121" s="30"/>
      <c r="AF3121" s="30"/>
      <c r="AG3121" s="30"/>
      <c r="AH3121" s="30"/>
      <c r="AI3121" s="30"/>
      <c r="AJ3121" s="30"/>
      <c r="AK3121" s="30"/>
      <c r="AL3121" s="30"/>
      <c r="AM3121" s="30"/>
      <c r="AN3121" s="30"/>
      <c r="AO3121" s="30"/>
      <c r="AP3121" s="30"/>
      <c r="AQ3121" s="30"/>
      <c r="AR3121" s="30"/>
      <c r="AS3121" s="30"/>
      <c r="AT3121" s="30"/>
      <c r="AU3121" s="30"/>
      <c r="AV3121" s="30"/>
    </row>
    <row r="3122" spans="1:48" ht="15">
      <c r="A3122" s="30"/>
      <c r="B3122" s="4"/>
      <c r="C3122" s="23"/>
      <c r="D3122" s="23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  <c r="AA3122" s="30"/>
      <c r="AB3122" s="30"/>
      <c r="AC3122" s="30"/>
      <c r="AD3122" s="30"/>
      <c r="AE3122" s="30"/>
      <c r="AF3122" s="30"/>
      <c r="AG3122" s="30"/>
      <c r="AH3122" s="30"/>
      <c r="AI3122" s="30"/>
      <c r="AJ3122" s="30"/>
      <c r="AK3122" s="30"/>
      <c r="AL3122" s="30"/>
      <c r="AM3122" s="30"/>
      <c r="AN3122" s="30"/>
      <c r="AO3122" s="30"/>
      <c r="AP3122" s="30"/>
      <c r="AQ3122" s="30"/>
      <c r="AR3122" s="30"/>
      <c r="AS3122" s="30"/>
      <c r="AT3122" s="30"/>
      <c r="AU3122" s="30"/>
      <c r="AV3122" s="30"/>
    </row>
    <row r="3123" spans="1:48" ht="15">
      <c r="A3123" s="30"/>
      <c r="B3123" s="4"/>
      <c r="C3123" s="23"/>
      <c r="D3123" s="23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  <c r="AA3123" s="30"/>
      <c r="AB3123" s="30"/>
      <c r="AC3123" s="30"/>
      <c r="AD3123" s="30"/>
      <c r="AE3123" s="30"/>
      <c r="AF3123" s="30"/>
      <c r="AG3123" s="30"/>
      <c r="AH3123" s="30"/>
      <c r="AI3123" s="30"/>
      <c r="AJ3123" s="30"/>
      <c r="AK3123" s="30"/>
      <c r="AL3123" s="30"/>
      <c r="AM3123" s="30"/>
      <c r="AN3123" s="30"/>
      <c r="AO3123" s="30"/>
      <c r="AP3123" s="30"/>
      <c r="AQ3123" s="30"/>
      <c r="AR3123" s="30"/>
      <c r="AS3123" s="30"/>
      <c r="AT3123" s="30"/>
      <c r="AU3123" s="30"/>
      <c r="AV3123" s="30"/>
    </row>
    <row r="3124" spans="1:48" ht="15">
      <c r="A3124" s="30"/>
      <c r="B3124" s="4"/>
      <c r="C3124" s="23"/>
      <c r="D3124" s="23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  <c r="AA3124" s="30"/>
      <c r="AB3124" s="30"/>
      <c r="AC3124" s="30"/>
      <c r="AD3124" s="30"/>
      <c r="AE3124" s="30"/>
      <c r="AF3124" s="30"/>
      <c r="AG3124" s="30"/>
      <c r="AH3124" s="30"/>
      <c r="AI3124" s="30"/>
      <c r="AJ3124" s="30"/>
      <c r="AK3124" s="30"/>
      <c r="AL3124" s="30"/>
      <c r="AM3124" s="30"/>
      <c r="AN3124" s="30"/>
      <c r="AO3124" s="30"/>
      <c r="AP3124" s="30"/>
      <c r="AQ3124" s="30"/>
      <c r="AR3124" s="30"/>
      <c r="AS3124" s="30"/>
      <c r="AT3124" s="30"/>
      <c r="AU3124" s="30"/>
      <c r="AV3124" s="30"/>
    </row>
    <row r="3125" spans="1:48" ht="15">
      <c r="A3125" s="30"/>
      <c r="B3125" s="4"/>
      <c r="C3125" s="23"/>
      <c r="D3125" s="23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  <c r="AA3125" s="30"/>
      <c r="AB3125" s="30"/>
      <c r="AC3125" s="30"/>
      <c r="AD3125" s="30"/>
      <c r="AE3125" s="30"/>
      <c r="AF3125" s="30"/>
      <c r="AG3125" s="30"/>
      <c r="AH3125" s="30"/>
      <c r="AI3125" s="30"/>
      <c r="AJ3125" s="30"/>
      <c r="AK3125" s="30"/>
      <c r="AL3125" s="30"/>
      <c r="AM3125" s="30"/>
      <c r="AN3125" s="30"/>
      <c r="AO3125" s="30"/>
      <c r="AP3125" s="30"/>
      <c r="AQ3125" s="30"/>
      <c r="AR3125" s="30"/>
      <c r="AS3125" s="30"/>
      <c r="AT3125" s="30"/>
      <c r="AU3125" s="30"/>
      <c r="AV3125" s="30"/>
    </row>
    <row r="3126" spans="1:48" ht="15">
      <c r="A3126" s="30"/>
      <c r="B3126" s="4"/>
      <c r="C3126" s="23"/>
      <c r="D3126" s="23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  <c r="AA3126" s="30"/>
      <c r="AB3126" s="30"/>
      <c r="AC3126" s="30"/>
      <c r="AD3126" s="30"/>
      <c r="AE3126" s="30"/>
      <c r="AF3126" s="30"/>
      <c r="AG3126" s="30"/>
      <c r="AH3126" s="30"/>
      <c r="AI3126" s="30"/>
      <c r="AJ3126" s="30"/>
      <c r="AK3126" s="30"/>
      <c r="AL3126" s="30"/>
      <c r="AM3126" s="30"/>
      <c r="AN3126" s="30"/>
      <c r="AO3126" s="30"/>
      <c r="AP3126" s="30"/>
      <c r="AQ3126" s="30"/>
      <c r="AR3126" s="30"/>
      <c r="AS3126" s="30"/>
      <c r="AT3126" s="30"/>
      <c r="AU3126" s="30"/>
      <c r="AV3126" s="30"/>
    </row>
    <row r="3127" spans="1:48" ht="15">
      <c r="A3127" s="30"/>
      <c r="B3127" s="4"/>
      <c r="C3127" s="23"/>
      <c r="D3127" s="23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  <c r="AA3127" s="30"/>
      <c r="AB3127" s="30"/>
      <c r="AC3127" s="30"/>
      <c r="AD3127" s="30"/>
      <c r="AE3127" s="30"/>
      <c r="AF3127" s="30"/>
      <c r="AG3127" s="30"/>
      <c r="AH3127" s="30"/>
      <c r="AI3127" s="30"/>
      <c r="AJ3127" s="30"/>
      <c r="AK3127" s="30"/>
      <c r="AL3127" s="30"/>
      <c r="AM3127" s="30"/>
      <c r="AN3127" s="30"/>
      <c r="AO3127" s="30"/>
      <c r="AP3127" s="30"/>
      <c r="AQ3127" s="30"/>
      <c r="AR3127" s="30"/>
      <c r="AS3127" s="30"/>
      <c r="AT3127" s="30"/>
      <c r="AU3127" s="30"/>
      <c r="AV3127" s="30"/>
    </row>
    <row r="3128" spans="1:48" ht="15">
      <c r="A3128" s="30"/>
      <c r="B3128" s="4"/>
      <c r="C3128" s="23"/>
      <c r="D3128" s="23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  <c r="AA3128" s="30"/>
      <c r="AB3128" s="30"/>
      <c r="AC3128" s="30"/>
      <c r="AD3128" s="30"/>
      <c r="AE3128" s="30"/>
      <c r="AF3128" s="30"/>
      <c r="AG3128" s="30"/>
      <c r="AH3128" s="30"/>
      <c r="AI3128" s="30"/>
      <c r="AJ3128" s="30"/>
      <c r="AK3128" s="30"/>
      <c r="AL3128" s="30"/>
      <c r="AM3128" s="30"/>
      <c r="AN3128" s="30"/>
      <c r="AO3128" s="30"/>
      <c r="AP3128" s="30"/>
      <c r="AQ3128" s="30"/>
      <c r="AR3128" s="30"/>
      <c r="AS3128" s="30"/>
      <c r="AT3128" s="30"/>
      <c r="AU3128" s="30"/>
      <c r="AV3128" s="30"/>
    </row>
    <row r="3129" spans="1:48" ht="15">
      <c r="A3129" s="30"/>
      <c r="B3129" s="4"/>
      <c r="C3129" s="23"/>
      <c r="D3129" s="23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  <c r="AA3129" s="30"/>
      <c r="AB3129" s="30"/>
      <c r="AC3129" s="30"/>
      <c r="AD3129" s="30"/>
      <c r="AE3129" s="30"/>
      <c r="AF3129" s="30"/>
      <c r="AG3129" s="30"/>
      <c r="AH3129" s="30"/>
      <c r="AI3129" s="30"/>
      <c r="AJ3129" s="30"/>
      <c r="AK3129" s="30"/>
      <c r="AL3129" s="30"/>
      <c r="AM3129" s="30"/>
      <c r="AN3129" s="30"/>
      <c r="AO3129" s="30"/>
      <c r="AP3129" s="30"/>
      <c r="AQ3129" s="30"/>
      <c r="AR3129" s="30"/>
      <c r="AS3129" s="30"/>
      <c r="AT3129" s="30"/>
      <c r="AU3129" s="30"/>
      <c r="AV3129" s="30"/>
    </row>
    <row r="3130" spans="1:48" ht="15">
      <c r="A3130" s="30"/>
      <c r="B3130" s="4"/>
      <c r="C3130" s="23"/>
      <c r="D3130" s="23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  <c r="AA3130" s="30"/>
      <c r="AB3130" s="30"/>
      <c r="AC3130" s="30"/>
      <c r="AD3130" s="30"/>
      <c r="AE3130" s="30"/>
      <c r="AF3130" s="30"/>
      <c r="AG3130" s="30"/>
      <c r="AH3130" s="30"/>
      <c r="AI3130" s="30"/>
      <c r="AJ3130" s="30"/>
      <c r="AK3130" s="30"/>
      <c r="AL3130" s="30"/>
      <c r="AM3130" s="30"/>
      <c r="AN3130" s="30"/>
      <c r="AO3130" s="30"/>
      <c r="AP3130" s="30"/>
      <c r="AQ3130" s="30"/>
      <c r="AR3130" s="30"/>
      <c r="AS3130" s="30"/>
      <c r="AT3130" s="30"/>
      <c r="AU3130" s="30"/>
      <c r="AV3130" s="30"/>
    </row>
    <row r="3131" spans="1:48" ht="15">
      <c r="A3131" s="30"/>
      <c r="B3131" s="4"/>
      <c r="C3131" s="23"/>
      <c r="D3131" s="23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  <c r="AA3131" s="30"/>
      <c r="AB3131" s="30"/>
      <c r="AC3131" s="30"/>
      <c r="AD3131" s="30"/>
      <c r="AE3131" s="30"/>
      <c r="AF3131" s="30"/>
      <c r="AG3131" s="30"/>
      <c r="AH3131" s="30"/>
      <c r="AI3131" s="30"/>
      <c r="AJ3131" s="30"/>
      <c r="AK3131" s="30"/>
      <c r="AL3131" s="30"/>
      <c r="AM3131" s="30"/>
      <c r="AN3131" s="30"/>
      <c r="AO3131" s="30"/>
      <c r="AP3131" s="30"/>
      <c r="AQ3131" s="30"/>
      <c r="AR3131" s="30"/>
      <c r="AS3131" s="30"/>
      <c r="AT3131" s="30"/>
      <c r="AU3131" s="30"/>
      <c r="AV3131" s="30"/>
    </row>
    <row r="3132" spans="1:48" ht="15">
      <c r="A3132" s="30"/>
      <c r="B3132" s="4"/>
      <c r="C3132" s="23"/>
      <c r="D3132" s="23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  <c r="AA3132" s="30"/>
      <c r="AB3132" s="30"/>
      <c r="AC3132" s="30"/>
      <c r="AD3132" s="30"/>
      <c r="AE3132" s="30"/>
      <c r="AF3132" s="30"/>
      <c r="AG3132" s="30"/>
      <c r="AH3132" s="30"/>
      <c r="AI3132" s="30"/>
      <c r="AJ3132" s="30"/>
      <c r="AK3132" s="30"/>
      <c r="AL3132" s="30"/>
      <c r="AM3132" s="30"/>
      <c r="AN3132" s="30"/>
      <c r="AO3132" s="30"/>
      <c r="AP3132" s="30"/>
      <c r="AQ3132" s="30"/>
      <c r="AR3132" s="30"/>
      <c r="AS3132" s="30"/>
      <c r="AT3132" s="30"/>
      <c r="AU3132" s="30"/>
      <c r="AV3132" s="30"/>
    </row>
    <row r="3133" spans="1:48" ht="15">
      <c r="A3133" s="30"/>
      <c r="B3133" s="4"/>
      <c r="C3133" s="23"/>
      <c r="D3133" s="23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  <c r="AA3133" s="30"/>
      <c r="AB3133" s="30"/>
      <c r="AC3133" s="30"/>
      <c r="AD3133" s="30"/>
      <c r="AE3133" s="30"/>
      <c r="AF3133" s="30"/>
      <c r="AG3133" s="30"/>
      <c r="AH3133" s="30"/>
      <c r="AI3133" s="30"/>
      <c r="AJ3133" s="30"/>
      <c r="AK3133" s="30"/>
      <c r="AL3133" s="30"/>
      <c r="AM3133" s="30"/>
      <c r="AN3133" s="30"/>
      <c r="AO3133" s="30"/>
      <c r="AP3133" s="30"/>
      <c r="AQ3133" s="30"/>
      <c r="AR3133" s="30"/>
      <c r="AS3133" s="30"/>
      <c r="AT3133" s="30"/>
      <c r="AU3133" s="30"/>
      <c r="AV3133" s="30"/>
    </row>
    <row r="3134" spans="1:48" ht="15">
      <c r="A3134" s="30"/>
      <c r="B3134" s="4"/>
      <c r="C3134" s="23"/>
      <c r="D3134" s="23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  <c r="AA3134" s="30"/>
      <c r="AB3134" s="30"/>
      <c r="AC3134" s="30"/>
      <c r="AD3134" s="30"/>
      <c r="AE3134" s="30"/>
      <c r="AF3134" s="30"/>
      <c r="AG3134" s="30"/>
      <c r="AH3134" s="30"/>
      <c r="AI3134" s="30"/>
      <c r="AJ3134" s="30"/>
      <c r="AK3134" s="30"/>
      <c r="AL3134" s="30"/>
      <c r="AM3134" s="30"/>
      <c r="AN3134" s="30"/>
      <c r="AO3134" s="30"/>
      <c r="AP3134" s="30"/>
      <c r="AQ3134" s="30"/>
      <c r="AR3134" s="30"/>
      <c r="AS3134" s="30"/>
      <c r="AT3134" s="30"/>
      <c r="AU3134" s="30"/>
      <c r="AV3134" s="30"/>
    </row>
    <row r="3135" spans="1:48" ht="15">
      <c r="A3135" s="30"/>
      <c r="B3135" s="4"/>
      <c r="C3135" s="23"/>
      <c r="D3135" s="23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  <c r="AA3135" s="30"/>
      <c r="AB3135" s="30"/>
      <c r="AC3135" s="30"/>
      <c r="AD3135" s="30"/>
      <c r="AE3135" s="30"/>
      <c r="AF3135" s="30"/>
      <c r="AG3135" s="30"/>
      <c r="AH3135" s="30"/>
      <c r="AI3135" s="30"/>
      <c r="AJ3135" s="30"/>
      <c r="AK3135" s="30"/>
      <c r="AL3135" s="30"/>
      <c r="AM3135" s="30"/>
      <c r="AN3135" s="30"/>
      <c r="AO3135" s="30"/>
      <c r="AP3135" s="30"/>
      <c r="AQ3135" s="30"/>
      <c r="AR3135" s="30"/>
      <c r="AS3135" s="30"/>
      <c r="AT3135" s="30"/>
      <c r="AU3135" s="30"/>
      <c r="AV3135" s="30"/>
    </row>
    <row r="3136" spans="1:48" ht="15">
      <c r="A3136" s="30"/>
      <c r="B3136" s="4"/>
      <c r="C3136" s="23"/>
      <c r="D3136" s="23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  <c r="AA3136" s="30"/>
      <c r="AB3136" s="30"/>
      <c r="AC3136" s="30"/>
      <c r="AD3136" s="30"/>
      <c r="AE3136" s="30"/>
      <c r="AF3136" s="30"/>
      <c r="AG3136" s="30"/>
      <c r="AH3136" s="30"/>
      <c r="AI3136" s="30"/>
      <c r="AJ3136" s="30"/>
      <c r="AK3136" s="30"/>
      <c r="AL3136" s="30"/>
      <c r="AM3136" s="30"/>
      <c r="AN3136" s="30"/>
      <c r="AO3136" s="30"/>
      <c r="AP3136" s="30"/>
      <c r="AQ3136" s="30"/>
      <c r="AR3136" s="30"/>
      <c r="AS3136" s="30"/>
      <c r="AT3136" s="30"/>
      <c r="AU3136" s="30"/>
      <c r="AV3136" s="30"/>
    </row>
    <row r="3137" spans="1:48" ht="15">
      <c r="A3137" s="30"/>
      <c r="B3137" s="4"/>
      <c r="C3137" s="23"/>
      <c r="D3137" s="23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  <c r="AA3137" s="30"/>
      <c r="AB3137" s="30"/>
      <c r="AC3137" s="30"/>
      <c r="AD3137" s="30"/>
      <c r="AE3137" s="30"/>
      <c r="AF3137" s="30"/>
      <c r="AG3137" s="30"/>
      <c r="AH3137" s="30"/>
      <c r="AI3137" s="30"/>
      <c r="AJ3137" s="30"/>
      <c r="AK3137" s="30"/>
      <c r="AL3137" s="30"/>
      <c r="AM3137" s="30"/>
      <c r="AN3137" s="30"/>
      <c r="AO3137" s="30"/>
      <c r="AP3137" s="30"/>
      <c r="AQ3137" s="30"/>
      <c r="AR3137" s="30"/>
      <c r="AS3137" s="30"/>
      <c r="AT3137" s="30"/>
      <c r="AU3137" s="30"/>
      <c r="AV3137" s="30"/>
    </row>
    <row r="3138" spans="1:48" ht="15">
      <c r="A3138" s="30"/>
      <c r="B3138" s="4"/>
      <c r="C3138" s="23"/>
      <c r="D3138" s="23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  <c r="AA3138" s="30"/>
      <c r="AB3138" s="30"/>
      <c r="AC3138" s="30"/>
      <c r="AD3138" s="30"/>
      <c r="AE3138" s="30"/>
      <c r="AF3138" s="30"/>
      <c r="AG3138" s="30"/>
      <c r="AH3138" s="30"/>
      <c r="AI3138" s="30"/>
      <c r="AJ3138" s="30"/>
      <c r="AK3138" s="30"/>
      <c r="AL3138" s="30"/>
      <c r="AM3138" s="30"/>
      <c r="AN3138" s="30"/>
      <c r="AO3138" s="30"/>
      <c r="AP3138" s="30"/>
      <c r="AQ3138" s="30"/>
      <c r="AR3138" s="30"/>
      <c r="AS3138" s="30"/>
      <c r="AT3138" s="30"/>
      <c r="AU3138" s="30"/>
      <c r="AV3138" s="30"/>
    </row>
    <row r="3139" spans="1:48" ht="15">
      <c r="A3139" s="30"/>
      <c r="B3139" s="4"/>
      <c r="C3139" s="23"/>
      <c r="D3139" s="23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  <c r="AA3139" s="30"/>
      <c r="AB3139" s="30"/>
      <c r="AC3139" s="30"/>
      <c r="AD3139" s="30"/>
      <c r="AE3139" s="30"/>
      <c r="AF3139" s="30"/>
      <c r="AG3139" s="30"/>
      <c r="AH3139" s="30"/>
      <c r="AI3139" s="30"/>
      <c r="AJ3139" s="30"/>
      <c r="AK3139" s="30"/>
      <c r="AL3139" s="30"/>
      <c r="AM3139" s="30"/>
      <c r="AN3139" s="30"/>
      <c r="AO3139" s="30"/>
      <c r="AP3139" s="30"/>
      <c r="AQ3139" s="30"/>
      <c r="AR3139" s="30"/>
      <c r="AS3139" s="30"/>
      <c r="AT3139" s="30"/>
      <c r="AU3139" s="30"/>
      <c r="AV3139" s="30"/>
    </row>
    <row r="3140" spans="1:48" ht="15">
      <c r="A3140" s="30"/>
      <c r="B3140" s="4"/>
      <c r="C3140" s="23"/>
      <c r="D3140" s="23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  <c r="AA3140" s="30"/>
      <c r="AB3140" s="30"/>
      <c r="AC3140" s="30"/>
      <c r="AD3140" s="30"/>
      <c r="AE3140" s="30"/>
      <c r="AF3140" s="30"/>
      <c r="AG3140" s="30"/>
      <c r="AH3140" s="30"/>
      <c r="AI3140" s="30"/>
      <c r="AJ3140" s="30"/>
      <c r="AK3140" s="30"/>
      <c r="AL3140" s="30"/>
      <c r="AM3140" s="30"/>
      <c r="AN3140" s="30"/>
      <c r="AO3140" s="30"/>
      <c r="AP3140" s="30"/>
      <c r="AQ3140" s="30"/>
      <c r="AR3140" s="30"/>
      <c r="AS3140" s="30"/>
      <c r="AT3140" s="30"/>
      <c r="AU3140" s="30"/>
      <c r="AV3140" s="30"/>
    </row>
    <row r="3141" spans="1:48" ht="15">
      <c r="A3141" s="30"/>
      <c r="B3141" s="4"/>
      <c r="C3141" s="23"/>
      <c r="D3141" s="23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  <c r="AA3141" s="30"/>
      <c r="AB3141" s="30"/>
      <c r="AC3141" s="30"/>
      <c r="AD3141" s="30"/>
      <c r="AE3141" s="30"/>
      <c r="AF3141" s="30"/>
      <c r="AG3141" s="30"/>
      <c r="AH3141" s="30"/>
      <c r="AI3141" s="30"/>
      <c r="AJ3141" s="30"/>
      <c r="AK3141" s="30"/>
      <c r="AL3141" s="30"/>
      <c r="AM3141" s="30"/>
      <c r="AN3141" s="30"/>
      <c r="AO3141" s="30"/>
      <c r="AP3141" s="30"/>
      <c r="AQ3141" s="30"/>
      <c r="AR3141" s="30"/>
      <c r="AS3141" s="30"/>
      <c r="AT3141" s="30"/>
      <c r="AU3141" s="30"/>
      <c r="AV3141" s="30"/>
    </row>
    <row r="3142" spans="1:48" ht="15">
      <c r="A3142" s="30"/>
      <c r="B3142" s="4"/>
      <c r="C3142" s="23"/>
      <c r="D3142" s="23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  <c r="AA3142" s="30"/>
      <c r="AB3142" s="30"/>
      <c r="AC3142" s="30"/>
      <c r="AD3142" s="30"/>
      <c r="AE3142" s="30"/>
      <c r="AF3142" s="30"/>
      <c r="AG3142" s="30"/>
      <c r="AH3142" s="30"/>
      <c r="AI3142" s="30"/>
      <c r="AJ3142" s="30"/>
      <c r="AK3142" s="30"/>
      <c r="AL3142" s="30"/>
      <c r="AM3142" s="30"/>
      <c r="AN3142" s="30"/>
      <c r="AO3142" s="30"/>
      <c r="AP3142" s="30"/>
      <c r="AQ3142" s="30"/>
      <c r="AR3142" s="30"/>
      <c r="AS3142" s="30"/>
      <c r="AT3142" s="30"/>
      <c r="AU3142" s="30"/>
      <c r="AV3142" s="30"/>
    </row>
    <row r="3143" spans="1:48" ht="15">
      <c r="A3143" s="30"/>
      <c r="B3143" s="4"/>
      <c r="C3143" s="23"/>
      <c r="D3143" s="23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  <c r="AA3143" s="30"/>
      <c r="AB3143" s="30"/>
      <c r="AC3143" s="30"/>
      <c r="AD3143" s="30"/>
      <c r="AE3143" s="30"/>
      <c r="AF3143" s="30"/>
      <c r="AG3143" s="30"/>
      <c r="AH3143" s="30"/>
      <c r="AI3143" s="30"/>
      <c r="AJ3143" s="30"/>
      <c r="AK3143" s="30"/>
      <c r="AL3143" s="30"/>
      <c r="AM3143" s="30"/>
      <c r="AN3143" s="30"/>
      <c r="AO3143" s="30"/>
      <c r="AP3143" s="30"/>
      <c r="AQ3143" s="30"/>
      <c r="AR3143" s="30"/>
      <c r="AS3143" s="30"/>
      <c r="AT3143" s="30"/>
      <c r="AU3143" s="30"/>
      <c r="AV3143" s="30"/>
    </row>
    <row r="3144" spans="1:48" ht="15">
      <c r="A3144" s="30"/>
      <c r="B3144" s="4"/>
      <c r="C3144" s="23"/>
      <c r="D3144" s="23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  <c r="AA3144" s="30"/>
      <c r="AB3144" s="30"/>
      <c r="AC3144" s="30"/>
      <c r="AD3144" s="30"/>
      <c r="AE3144" s="30"/>
      <c r="AF3144" s="30"/>
      <c r="AG3144" s="30"/>
      <c r="AH3144" s="30"/>
      <c r="AI3144" s="30"/>
      <c r="AJ3144" s="30"/>
      <c r="AK3144" s="30"/>
      <c r="AL3144" s="30"/>
      <c r="AM3144" s="30"/>
      <c r="AN3144" s="30"/>
      <c r="AO3144" s="30"/>
      <c r="AP3144" s="30"/>
      <c r="AQ3144" s="30"/>
      <c r="AR3144" s="30"/>
      <c r="AS3144" s="30"/>
      <c r="AT3144" s="30"/>
      <c r="AU3144" s="30"/>
      <c r="AV3144" s="30"/>
    </row>
    <row r="3145" spans="1:48" ht="15">
      <c r="A3145" s="30"/>
      <c r="B3145" s="4"/>
      <c r="C3145" s="23"/>
      <c r="D3145" s="23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  <c r="AA3145" s="30"/>
      <c r="AB3145" s="30"/>
      <c r="AC3145" s="30"/>
      <c r="AD3145" s="30"/>
      <c r="AE3145" s="30"/>
      <c r="AF3145" s="30"/>
      <c r="AG3145" s="30"/>
      <c r="AH3145" s="30"/>
      <c r="AI3145" s="30"/>
      <c r="AJ3145" s="30"/>
      <c r="AK3145" s="30"/>
      <c r="AL3145" s="30"/>
      <c r="AM3145" s="30"/>
      <c r="AN3145" s="30"/>
      <c r="AO3145" s="30"/>
      <c r="AP3145" s="30"/>
      <c r="AQ3145" s="30"/>
      <c r="AR3145" s="30"/>
      <c r="AS3145" s="30"/>
      <c r="AT3145" s="30"/>
      <c r="AU3145" s="30"/>
      <c r="AV3145" s="30"/>
    </row>
    <row r="3146" spans="1:48" ht="15">
      <c r="A3146" s="30"/>
      <c r="B3146" s="4"/>
      <c r="C3146" s="23"/>
      <c r="D3146" s="23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  <c r="AA3146" s="30"/>
      <c r="AB3146" s="30"/>
      <c r="AC3146" s="30"/>
      <c r="AD3146" s="30"/>
      <c r="AE3146" s="30"/>
      <c r="AF3146" s="30"/>
      <c r="AG3146" s="30"/>
      <c r="AH3146" s="30"/>
      <c r="AI3146" s="30"/>
      <c r="AJ3146" s="30"/>
      <c r="AK3146" s="30"/>
      <c r="AL3146" s="30"/>
      <c r="AM3146" s="30"/>
      <c r="AN3146" s="30"/>
      <c r="AO3146" s="30"/>
      <c r="AP3146" s="30"/>
      <c r="AQ3146" s="30"/>
      <c r="AR3146" s="30"/>
      <c r="AS3146" s="30"/>
      <c r="AT3146" s="30"/>
      <c r="AU3146" s="30"/>
      <c r="AV3146" s="30"/>
    </row>
    <row r="3147" spans="1:48" ht="15">
      <c r="A3147" s="30"/>
      <c r="B3147" s="4"/>
      <c r="C3147" s="23"/>
      <c r="D3147" s="23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  <c r="AA3147" s="30"/>
      <c r="AB3147" s="30"/>
      <c r="AC3147" s="30"/>
      <c r="AD3147" s="30"/>
      <c r="AE3147" s="30"/>
      <c r="AF3147" s="30"/>
      <c r="AG3147" s="30"/>
      <c r="AH3147" s="30"/>
      <c r="AI3147" s="30"/>
      <c r="AJ3147" s="30"/>
      <c r="AK3147" s="30"/>
      <c r="AL3147" s="30"/>
      <c r="AM3147" s="30"/>
      <c r="AN3147" s="30"/>
      <c r="AO3147" s="30"/>
      <c r="AP3147" s="30"/>
      <c r="AQ3147" s="30"/>
      <c r="AR3147" s="30"/>
      <c r="AS3147" s="30"/>
      <c r="AT3147" s="30"/>
      <c r="AU3147" s="30"/>
      <c r="AV3147" s="30"/>
    </row>
    <row r="3148" spans="1:48" ht="15">
      <c r="A3148" s="30"/>
      <c r="B3148" s="4"/>
      <c r="C3148" s="23"/>
      <c r="D3148" s="23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  <c r="AA3148" s="30"/>
      <c r="AB3148" s="30"/>
      <c r="AC3148" s="30"/>
      <c r="AD3148" s="30"/>
      <c r="AE3148" s="30"/>
      <c r="AF3148" s="30"/>
      <c r="AG3148" s="30"/>
      <c r="AH3148" s="30"/>
      <c r="AI3148" s="30"/>
      <c r="AJ3148" s="30"/>
      <c r="AK3148" s="30"/>
      <c r="AL3148" s="30"/>
      <c r="AM3148" s="30"/>
      <c r="AN3148" s="30"/>
      <c r="AO3148" s="30"/>
      <c r="AP3148" s="30"/>
      <c r="AQ3148" s="30"/>
      <c r="AR3148" s="30"/>
      <c r="AS3148" s="30"/>
      <c r="AT3148" s="30"/>
      <c r="AU3148" s="30"/>
      <c r="AV3148" s="30"/>
    </row>
    <row r="3149" spans="1:48" ht="15">
      <c r="A3149" s="30"/>
      <c r="B3149" s="4"/>
      <c r="C3149" s="23"/>
      <c r="D3149" s="23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  <c r="AA3149" s="30"/>
      <c r="AB3149" s="30"/>
      <c r="AC3149" s="30"/>
      <c r="AD3149" s="30"/>
      <c r="AE3149" s="30"/>
      <c r="AF3149" s="30"/>
      <c r="AG3149" s="30"/>
      <c r="AH3149" s="30"/>
      <c r="AI3149" s="30"/>
      <c r="AJ3149" s="30"/>
      <c r="AK3149" s="30"/>
      <c r="AL3149" s="30"/>
      <c r="AM3149" s="30"/>
      <c r="AN3149" s="30"/>
      <c r="AO3149" s="30"/>
      <c r="AP3149" s="30"/>
      <c r="AQ3149" s="30"/>
      <c r="AR3149" s="30"/>
      <c r="AS3149" s="30"/>
      <c r="AT3149" s="30"/>
      <c r="AU3149" s="30"/>
      <c r="AV3149" s="30"/>
    </row>
    <row r="3150" spans="1:48" ht="15">
      <c r="A3150" s="30"/>
      <c r="B3150" s="4"/>
      <c r="C3150" s="23"/>
      <c r="D3150" s="23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  <c r="AA3150" s="30"/>
      <c r="AB3150" s="30"/>
      <c r="AC3150" s="30"/>
      <c r="AD3150" s="30"/>
      <c r="AE3150" s="30"/>
      <c r="AF3150" s="30"/>
      <c r="AG3150" s="30"/>
      <c r="AH3150" s="30"/>
      <c r="AI3150" s="30"/>
      <c r="AJ3150" s="30"/>
      <c r="AK3150" s="30"/>
      <c r="AL3150" s="30"/>
      <c r="AM3150" s="30"/>
      <c r="AN3150" s="30"/>
      <c r="AO3150" s="30"/>
      <c r="AP3150" s="30"/>
      <c r="AQ3150" s="30"/>
      <c r="AR3150" s="30"/>
      <c r="AS3150" s="30"/>
      <c r="AT3150" s="30"/>
      <c r="AU3150" s="30"/>
      <c r="AV3150" s="30"/>
    </row>
    <row r="3151" spans="1:48" ht="15">
      <c r="A3151" s="30"/>
      <c r="B3151" s="4"/>
      <c r="C3151" s="23"/>
      <c r="D3151" s="23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  <c r="AA3151" s="30"/>
      <c r="AB3151" s="30"/>
      <c r="AC3151" s="30"/>
      <c r="AD3151" s="30"/>
      <c r="AE3151" s="30"/>
      <c r="AF3151" s="30"/>
      <c r="AG3151" s="30"/>
      <c r="AH3151" s="30"/>
      <c r="AI3151" s="30"/>
      <c r="AJ3151" s="30"/>
      <c r="AK3151" s="30"/>
      <c r="AL3151" s="30"/>
      <c r="AM3151" s="30"/>
      <c r="AN3151" s="30"/>
      <c r="AO3151" s="30"/>
      <c r="AP3151" s="30"/>
      <c r="AQ3151" s="30"/>
      <c r="AR3151" s="30"/>
      <c r="AS3151" s="30"/>
      <c r="AT3151" s="30"/>
      <c r="AU3151" s="30"/>
      <c r="AV3151" s="30"/>
    </row>
    <row r="3152" spans="1:48" ht="15">
      <c r="A3152" s="30"/>
      <c r="B3152" s="4"/>
      <c r="C3152" s="23"/>
      <c r="D3152" s="23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  <c r="AA3152" s="30"/>
      <c r="AB3152" s="30"/>
      <c r="AC3152" s="30"/>
      <c r="AD3152" s="30"/>
      <c r="AE3152" s="30"/>
      <c r="AF3152" s="30"/>
      <c r="AG3152" s="30"/>
      <c r="AH3152" s="30"/>
      <c r="AI3152" s="30"/>
      <c r="AJ3152" s="30"/>
      <c r="AK3152" s="30"/>
      <c r="AL3152" s="30"/>
      <c r="AM3152" s="30"/>
      <c r="AN3152" s="30"/>
      <c r="AO3152" s="30"/>
      <c r="AP3152" s="30"/>
      <c r="AQ3152" s="30"/>
      <c r="AR3152" s="30"/>
      <c r="AS3152" s="30"/>
      <c r="AT3152" s="30"/>
      <c r="AU3152" s="30"/>
      <c r="AV3152" s="30"/>
    </row>
    <row r="3153" spans="1:48" ht="15">
      <c r="A3153" s="30"/>
      <c r="B3153" s="4"/>
      <c r="C3153" s="23"/>
      <c r="D3153" s="23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  <c r="AA3153" s="30"/>
      <c r="AB3153" s="30"/>
      <c r="AC3153" s="30"/>
      <c r="AD3153" s="30"/>
      <c r="AE3153" s="30"/>
      <c r="AF3153" s="30"/>
      <c r="AG3153" s="30"/>
      <c r="AH3153" s="30"/>
      <c r="AI3153" s="30"/>
      <c r="AJ3153" s="30"/>
      <c r="AK3153" s="30"/>
      <c r="AL3153" s="30"/>
      <c r="AM3153" s="30"/>
      <c r="AN3153" s="30"/>
      <c r="AO3153" s="30"/>
      <c r="AP3153" s="30"/>
      <c r="AQ3153" s="30"/>
      <c r="AR3153" s="30"/>
      <c r="AS3153" s="30"/>
      <c r="AT3153" s="30"/>
      <c r="AU3153" s="30"/>
      <c r="AV3153" s="30"/>
    </row>
    <row r="3154" spans="1:48" ht="15">
      <c r="A3154" s="30"/>
      <c r="B3154" s="4"/>
      <c r="C3154" s="23"/>
      <c r="D3154" s="23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  <c r="AA3154" s="30"/>
      <c r="AB3154" s="30"/>
      <c r="AC3154" s="30"/>
      <c r="AD3154" s="30"/>
      <c r="AE3154" s="30"/>
      <c r="AF3154" s="30"/>
      <c r="AG3154" s="30"/>
      <c r="AH3154" s="30"/>
      <c r="AI3154" s="30"/>
      <c r="AJ3154" s="30"/>
      <c r="AK3154" s="30"/>
      <c r="AL3154" s="30"/>
      <c r="AM3154" s="30"/>
      <c r="AN3154" s="30"/>
      <c r="AO3154" s="30"/>
      <c r="AP3154" s="30"/>
      <c r="AQ3154" s="30"/>
      <c r="AR3154" s="30"/>
      <c r="AS3154" s="30"/>
      <c r="AT3154" s="30"/>
      <c r="AU3154" s="30"/>
      <c r="AV3154" s="30"/>
    </row>
    <row r="3155" spans="1:48" ht="15">
      <c r="A3155" s="30"/>
      <c r="B3155" s="4"/>
      <c r="C3155" s="23"/>
      <c r="D3155" s="23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  <c r="AA3155" s="30"/>
      <c r="AB3155" s="30"/>
      <c r="AC3155" s="30"/>
      <c r="AD3155" s="30"/>
      <c r="AE3155" s="30"/>
      <c r="AF3155" s="30"/>
      <c r="AG3155" s="30"/>
      <c r="AH3155" s="30"/>
      <c r="AI3155" s="30"/>
      <c r="AJ3155" s="30"/>
      <c r="AK3155" s="30"/>
      <c r="AL3155" s="30"/>
      <c r="AM3155" s="30"/>
      <c r="AN3155" s="30"/>
      <c r="AO3155" s="30"/>
      <c r="AP3155" s="30"/>
      <c r="AQ3155" s="30"/>
      <c r="AR3155" s="30"/>
      <c r="AS3155" s="30"/>
      <c r="AT3155" s="30"/>
      <c r="AU3155" s="30"/>
      <c r="AV3155" s="30"/>
    </row>
    <row r="3156" spans="1:48" ht="15">
      <c r="A3156" s="30"/>
      <c r="B3156" s="4"/>
      <c r="C3156" s="23"/>
      <c r="D3156" s="23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  <c r="AA3156" s="30"/>
      <c r="AB3156" s="30"/>
      <c r="AC3156" s="30"/>
      <c r="AD3156" s="30"/>
      <c r="AE3156" s="30"/>
      <c r="AF3156" s="30"/>
      <c r="AG3156" s="30"/>
      <c r="AH3156" s="30"/>
      <c r="AI3156" s="30"/>
      <c r="AJ3156" s="30"/>
      <c r="AK3156" s="30"/>
      <c r="AL3156" s="30"/>
      <c r="AM3156" s="30"/>
      <c r="AN3156" s="30"/>
      <c r="AO3156" s="30"/>
      <c r="AP3156" s="30"/>
      <c r="AQ3156" s="30"/>
      <c r="AR3156" s="30"/>
      <c r="AS3156" s="30"/>
      <c r="AT3156" s="30"/>
      <c r="AU3156" s="30"/>
      <c r="AV3156" s="30"/>
    </row>
    <row r="3157" spans="1:48" ht="15">
      <c r="A3157" s="30"/>
      <c r="B3157" s="4"/>
      <c r="C3157" s="23"/>
      <c r="D3157" s="23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  <c r="AA3157" s="30"/>
      <c r="AB3157" s="30"/>
      <c r="AC3157" s="30"/>
      <c r="AD3157" s="30"/>
      <c r="AE3157" s="30"/>
      <c r="AF3157" s="30"/>
      <c r="AG3157" s="30"/>
      <c r="AH3157" s="30"/>
      <c r="AI3157" s="30"/>
      <c r="AJ3157" s="30"/>
      <c r="AK3157" s="30"/>
      <c r="AL3157" s="30"/>
      <c r="AM3157" s="30"/>
      <c r="AN3157" s="30"/>
      <c r="AO3157" s="30"/>
      <c r="AP3157" s="30"/>
      <c r="AQ3157" s="30"/>
      <c r="AR3157" s="30"/>
      <c r="AS3157" s="30"/>
      <c r="AT3157" s="30"/>
      <c r="AU3157" s="30"/>
      <c r="AV3157" s="30"/>
    </row>
    <row r="3158" spans="1:48" ht="15">
      <c r="A3158" s="30"/>
      <c r="B3158" s="4"/>
      <c r="C3158" s="23"/>
      <c r="D3158" s="23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  <c r="AA3158" s="30"/>
      <c r="AB3158" s="30"/>
      <c r="AC3158" s="30"/>
      <c r="AD3158" s="30"/>
      <c r="AE3158" s="30"/>
      <c r="AF3158" s="30"/>
      <c r="AG3158" s="30"/>
      <c r="AH3158" s="30"/>
      <c r="AI3158" s="30"/>
      <c r="AJ3158" s="30"/>
      <c r="AK3158" s="30"/>
      <c r="AL3158" s="30"/>
      <c r="AM3158" s="30"/>
      <c r="AN3158" s="30"/>
      <c r="AO3158" s="30"/>
      <c r="AP3158" s="30"/>
      <c r="AQ3158" s="30"/>
      <c r="AR3158" s="30"/>
      <c r="AS3158" s="30"/>
      <c r="AT3158" s="30"/>
      <c r="AU3158" s="30"/>
      <c r="AV3158" s="30"/>
    </row>
    <row r="3159" spans="1:48" ht="15">
      <c r="A3159" s="30"/>
      <c r="B3159" s="4"/>
      <c r="C3159" s="23"/>
      <c r="D3159" s="23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  <c r="AA3159" s="30"/>
      <c r="AB3159" s="30"/>
      <c r="AC3159" s="30"/>
      <c r="AD3159" s="30"/>
      <c r="AE3159" s="30"/>
      <c r="AF3159" s="30"/>
      <c r="AG3159" s="30"/>
      <c r="AH3159" s="30"/>
      <c r="AI3159" s="30"/>
      <c r="AJ3159" s="30"/>
      <c r="AK3159" s="30"/>
      <c r="AL3159" s="30"/>
      <c r="AM3159" s="30"/>
      <c r="AN3159" s="30"/>
      <c r="AO3159" s="30"/>
      <c r="AP3159" s="30"/>
      <c r="AQ3159" s="30"/>
      <c r="AR3159" s="30"/>
      <c r="AS3159" s="30"/>
      <c r="AT3159" s="30"/>
      <c r="AU3159" s="30"/>
      <c r="AV3159" s="30"/>
    </row>
    <row r="3160" spans="1:48" ht="15">
      <c r="A3160" s="30"/>
      <c r="B3160" s="4"/>
      <c r="C3160" s="23"/>
      <c r="D3160" s="23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  <c r="AA3160" s="30"/>
      <c r="AB3160" s="30"/>
      <c r="AC3160" s="30"/>
      <c r="AD3160" s="30"/>
      <c r="AE3160" s="30"/>
      <c r="AF3160" s="30"/>
      <c r="AG3160" s="30"/>
      <c r="AH3160" s="30"/>
      <c r="AI3160" s="30"/>
      <c r="AJ3160" s="30"/>
      <c r="AK3160" s="30"/>
      <c r="AL3160" s="30"/>
      <c r="AM3160" s="30"/>
      <c r="AN3160" s="30"/>
      <c r="AO3160" s="30"/>
      <c r="AP3160" s="30"/>
      <c r="AQ3160" s="30"/>
      <c r="AR3160" s="30"/>
      <c r="AS3160" s="30"/>
      <c r="AT3160" s="30"/>
      <c r="AU3160" s="30"/>
      <c r="AV3160" s="30"/>
    </row>
    <row r="3161" spans="1:48" ht="15">
      <c r="A3161" s="30"/>
      <c r="B3161" s="4"/>
      <c r="C3161" s="23"/>
      <c r="D3161" s="23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  <c r="AA3161" s="30"/>
      <c r="AB3161" s="30"/>
      <c r="AC3161" s="30"/>
      <c r="AD3161" s="30"/>
      <c r="AE3161" s="30"/>
      <c r="AF3161" s="30"/>
      <c r="AG3161" s="30"/>
      <c r="AH3161" s="30"/>
      <c r="AI3161" s="30"/>
      <c r="AJ3161" s="30"/>
      <c r="AK3161" s="30"/>
      <c r="AL3161" s="30"/>
      <c r="AM3161" s="30"/>
      <c r="AN3161" s="30"/>
      <c r="AO3161" s="30"/>
      <c r="AP3161" s="30"/>
      <c r="AQ3161" s="30"/>
      <c r="AR3161" s="30"/>
      <c r="AS3161" s="30"/>
      <c r="AT3161" s="30"/>
      <c r="AU3161" s="30"/>
      <c r="AV3161" s="30"/>
    </row>
    <row r="3162" spans="1:48" ht="15">
      <c r="A3162" s="30"/>
      <c r="B3162" s="4"/>
      <c r="C3162" s="23"/>
      <c r="D3162" s="23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  <c r="AA3162" s="30"/>
      <c r="AB3162" s="30"/>
      <c r="AC3162" s="30"/>
      <c r="AD3162" s="30"/>
      <c r="AE3162" s="30"/>
      <c r="AF3162" s="30"/>
      <c r="AG3162" s="30"/>
      <c r="AH3162" s="30"/>
      <c r="AI3162" s="30"/>
      <c r="AJ3162" s="30"/>
      <c r="AK3162" s="30"/>
      <c r="AL3162" s="30"/>
      <c r="AM3162" s="30"/>
      <c r="AN3162" s="30"/>
      <c r="AO3162" s="30"/>
      <c r="AP3162" s="30"/>
      <c r="AQ3162" s="30"/>
      <c r="AR3162" s="30"/>
      <c r="AS3162" s="30"/>
      <c r="AT3162" s="30"/>
      <c r="AU3162" s="30"/>
      <c r="AV3162" s="30"/>
    </row>
    <row r="3163" spans="1:48" ht="15">
      <c r="A3163" s="30"/>
      <c r="B3163" s="4"/>
      <c r="C3163" s="23"/>
      <c r="D3163" s="23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  <c r="AA3163" s="30"/>
      <c r="AB3163" s="30"/>
      <c r="AC3163" s="30"/>
      <c r="AD3163" s="30"/>
      <c r="AE3163" s="30"/>
      <c r="AF3163" s="30"/>
      <c r="AG3163" s="30"/>
      <c r="AH3163" s="30"/>
      <c r="AI3163" s="30"/>
      <c r="AJ3163" s="30"/>
      <c r="AK3163" s="30"/>
      <c r="AL3163" s="30"/>
      <c r="AM3163" s="30"/>
      <c r="AN3163" s="30"/>
      <c r="AO3163" s="30"/>
      <c r="AP3163" s="30"/>
      <c r="AQ3163" s="30"/>
      <c r="AR3163" s="30"/>
      <c r="AS3163" s="30"/>
      <c r="AT3163" s="30"/>
      <c r="AU3163" s="30"/>
      <c r="AV3163" s="30"/>
    </row>
    <row r="3164" spans="1:48" ht="15">
      <c r="A3164" s="30"/>
      <c r="B3164" s="4"/>
      <c r="C3164" s="23"/>
      <c r="D3164" s="23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  <c r="AA3164" s="30"/>
      <c r="AB3164" s="30"/>
      <c r="AC3164" s="30"/>
      <c r="AD3164" s="30"/>
      <c r="AE3164" s="30"/>
      <c r="AF3164" s="30"/>
      <c r="AG3164" s="30"/>
      <c r="AH3164" s="30"/>
      <c r="AI3164" s="30"/>
      <c r="AJ3164" s="30"/>
      <c r="AK3164" s="30"/>
      <c r="AL3164" s="30"/>
      <c r="AM3164" s="30"/>
      <c r="AN3164" s="30"/>
      <c r="AO3164" s="30"/>
      <c r="AP3164" s="30"/>
      <c r="AQ3164" s="30"/>
      <c r="AR3164" s="30"/>
      <c r="AS3164" s="30"/>
      <c r="AT3164" s="30"/>
      <c r="AU3164" s="30"/>
      <c r="AV3164" s="30"/>
    </row>
    <row r="3165" spans="1:48" ht="15">
      <c r="A3165" s="30"/>
      <c r="B3165" s="4"/>
      <c r="C3165" s="23"/>
      <c r="D3165" s="23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  <c r="AA3165" s="30"/>
      <c r="AB3165" s="30"/>
      <c r="AC3165" s="30"/>
      <c r="AD3165" s="30"/>
      <c r="AE3165" s="30"/>
      <c r="AF3165" s="30"/>
      <c r="AG3165" s="30"/>
      <c r="AH3165" s="30"/>
      <c r="AI3165" s="30"/>
      <c r="AJ3165" s="30"/>
      <c r="AK3165" s="30"/>
      <c r="AL3165" s="30"/>
      <c r="AM3165" s="30"/>
      <c r="AN3165" s="30"/>
      <c r="AO3165" s="30"/>
      <c r="AP3165" s="30"/>
      <c r="AQ3165" s="30"/>
      <c r="AR3165" s="30"/>
      <c r="AS3165" s="30"/>
      <c r="AT3165" s="30"/>
      <c r="AU3165" s="30"/>
      <c r="AV3165" s="30"/>
    </row>
    <row r="3166" spans="1:48" ht="15">
      <c r="A3166" s="30"/>
      <c r="B3166" s="4"/>
      <c r="C3166" s="23"/>
      <c r="D3166" s="23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  <c r="AA3166" s="30"/>
      <c r="AB3166" s="30"/>
      <c r="AC3166" s="30"/>
      <c r="AD3166" s="30"/>
      <c r="AE3166" s="30"/>
      <c r="AF3166" s="30"/>
      <c r="AG3166" s="30"/>
      <c r="AH3166" s="30"/>
      <c r="AI3166" s="30"/>
      <c r="AJ3166" s="30"/>
      <c r="AK3166" s="30"/>
      <c r="AL3166" s="30"/>
      <c r="AM3166" s="30"/>
      <c r="AN3166" s="30"/>
      <c r="AO3166" s="30"/>
      <c r="AP3166" s="30"/>
      <c r="AQ3166" s="30"/>
      <c r="AR3166" s="30"/>
      <c r="AS3166" s="30"/>
      <c r="AT3166" s="30"/>
      <c r="AU3166" s="30"/>
      <c r="AV3166" s="30"/>
    </row>
    <row r="3167" spans="1:48" ht="15">
      <c r="A3167" s="30"/>
      <c r="B3167" s="4"/>
      <c r="C3167" s="23"/>
      <c r="D3167" s="23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  <c r="AA3167" s="30"/>
      <c r="AB3167" s="30"/>
      <c r="AC3167" s="30"/>
      <c r="AD3167" s="30"/>
      <c r="AE3167" s="30"/>
      <c r="AF3167" s="30"/>
      <c r="AG3167" s="30"/>
      <c r="AH3167" s="30"/>
      <c r="AI3167" s="30"/>
      <c r="AJ3167" s="30"/>
      <c r="AK3167" s="30"/>
      <c r="AL3167" s="30"/>
      <c r="AM3167" s="30"/>
      <c r="AN3167" s="30"/>
      <c r="AO3167" s="30"/>
      <c r="AP3167" s="30"/>
      <c r="AQ3167" s="30"/>
      <c r="AR3167" s="30"/>
      <c r="AS3167" s="30"/>
      <c r="AT3167" s="30"/>
      <c r="AU3167" s="30"/>
      <c r="AV3167" s="30"/>
    </row>
    <row r="3168" spans="1:48" ht="15">
      <c r="A3168" s="30"/>
      <c r="B3168" s="4"/>
      <c r="C3168" s="23"/>
      <c r="D3168" s="23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  <c r="AA3168" s="30"/>
      <c r="AB3168" s="30"/>
      <c r="AC3168" s="30"/>
      <c r="AD3168" s="30"/>
      <c r="AE3168" s="30"/>
      <c r="AF3168" s="30"/>
      <c r="AG3168" s="30"/>
      <c r="AH3168" s="30"/>
      <c r="AI3168" s="30"/>
      <c r="AJ3168" s="30"/>
      <c r="AK3168" s="30"/>
      <c r="AL3168" s="30"/>
      <c r="AM3168" s="30"/>
      <c r="AN3168" s="30"/>
      <c r="AO3168" s="30"/>
      <c r="AP3168" s="30"/>
      <c r="AQ3168" s="30"/>
      <c r="AR3168" s="30"/>
      <c r="AS3168" s="30"/>
      <c r="AT3168" s="30"/>
      <c r="AU3168" s="30"/>
      <c r="AV3168" s="30"/>
    </row>
    <row r="3169" spans="1:48" ht="15">
      <c r="A3169" s="30"/>
      <c r="B3169" s="4"/>
      <c r="C3169" s="23"/>
      <c r="D3169" s="23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  <c r="AA3169" s="30"/>
      <c r="AB3169" s="30"/>
      <c r="AC3169" s="30"/>
      <c r="AD3169" s="30"/>
      <c r="AE3169" s="30"/>
      <c r="AF3169" s="30"/>
      <c r="AG3169" s="30"/>
      <c r="AH3169" s="30"/>
      <c r="AI3169" s="30"/>
      <c r="AJ3169" s="30"/>
      <c r="AK3169" s="30"/>
      <c r="AL3169" s="30"/>
      <c r="AM3169" s="30"/>
      <c r="AN3169" s="30"/>
      <c r="AO3169" s="30"/>
      <c r="AP3169" s="30"/>
      <c r="AQ3169" s="30"/>
      <c r="AR3169" s="30"/>
      <c r="AS3169" s="30"/>
      <c r="AT3169" s="30"/>
      <c r="AU3169" s="30"/>
      <c r="AV3169" s="30"/>
    </row>
    <row r="3170" spans="1:48" ht="15">
      <c r="A3170" s="30"/>
      <c r="B3170" s="4"/>
      <c r="C3170" s="23"/>
      <c r="D3170" s="23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  <c r="AA3170" s="30"/>
      <c r="AB3170" s="30"/>
      <c r="AC3170" s="30"/>
      <c r="AD3170" s="30"/>
      <c r="AE3170" s="30"/>
      <c r="AF3170" s="30"/>
      <c r="AG3170" s="30"/>
      <c r="AH3170" s="30"/>
      <c r="AI3170" s="30"/>
      <c r="AJ3170" s="30"/>
      <c r="AK3170" s="30"/>
      <c r="AL3170" s="30"/>
      <c r="AM3170" s="30"/>
      <c r="AN3170" s="30"/>
      <c r="AO3170" s="30"/>
      <c r="AP3170" s="30"/>
      <c r="AQ3170" s="30"/>
      <c r="AR3170" s="30"/>
      <c r="AS3170" s="30"/>
      <c r="AT3170" s="30"/>
      <c r="AU3170" s="30"/>
      <c r="AV3170" s="30"/>
    </row>
    <row r="3171" spans="1:48" ht="15">
      <c r="A3171" s="30"/>
      <c r="B3171" s="4"/>
      <c r="C3171" s="23"/>
      <c r="D3171" s="23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  <c r="AA3171" s="30"/>
      <c r="AB3171" s="30"/>
      <c r="AC3171" s="30"/>
      <c r="AD3171" s="30"/>
      <c r="AE3171" s="30"/>
      <c r="AF3171" s="30"/>
      <c r="AG3171" s="30"/>
      <c r="AH3171" s="30"/>
      <c r="AI3171" s="30"/>
      <c r="AJ3171" s="30"/>
      <c r="AK3171" s="30"/>
      <c r="AL3171" s="30"/>
      <c r="AM3171" s="30"/>
      <c r="AN3171" s="30"/>
      <c r="AO3171" s="30"/>
      <c r="AP3171" s="30"/>
      <c r="AQ3171" s="30"/>
      <c r="AR3171" s="30"/>
      <c r="AS3171" s="30"/>
      <c r="AT3171" s="30"/>
      <c r="AU3171" s="30"/>
      <c r="AV3171" s="30"/>
    </row>
    <row r="3172" spans="1:48" ht="15">
      <c r="A3172" s="30"/>
      <c r="B3172" s="4"/>
      <c r="C3172" s="23"/>
      <c r="D3172" s="23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  <c r="AA3172" s="30"/>
      <c r="AB3172" s="30"/>
      <c r="AC3172" s="30"/>
      <c r="AD3172" s="30"/>
      <c r="AE3172" s="30"/>
      <c r="AF3172" s="30"/>
      <c r="AG3172" s="30"/>
      <c r="AH3172" s="30"/>
      <c r="AI3172" s="30"/>
      <c r="AJ3172" s="30"/>
      <c r="AK3172" s="30"/>
      <c r="AL3172" s="30"/>
      <c r="AM3172" s="30"/>
      <c r="AN3172" s="30"/>
      <c r="AO3172" s="30"/>
      <c r="AP3172" s="30"/>
      <c r="AQ3172" s="30"/>
      <c r="AR3172" s="30"/>
      <c r="AS3172" s="30"/>
      <c r="AT3172" s="30"/>
      <c r="AU3172" s="30"/>
      <c r="AV3172" s="30"/>
    </row>
    <row r="3173" spans="1:48" ht="15">
      <c r="A3173" s="30"/>
      <c r="B3173" s="4"/>
      <c r="C3173" s="23"/>
      <c r="D3173" s="23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  <c r="AA3173" s="30"/>
      <c r="AB3173" s="30"/>
      <c r="AC3173" s="30"/>
      <c r="AD3173" s="30"/>
      <c r="AE3173" s="30"/>
      <c r="AF3173" s="30"/>
      <c r="AG3173" s="30"/>
      <c r="AH3173" s="30"/>
      <c r="AI3173" s="30"/>
      <c r="AJ3173" s="30"/>
      <c r="AK3173" s="30"/>
      <c r="AL3173" s="30"/>
      <c r="AM3173" s="30"/>
      <c r="AN3173" s="30"/>
      <c r="AO3173" s="30"/>
      <c r="AP3173" s="30"/>
      <c r="AQ3173" s="30"/>
      <c r="AR3173" s="30"/>
      <c r="AS3173" s="30"/>
      <c r="AT3173" s="30"/>
      <c r="AU3173" s="30"/>
      <c r="AV3173" s="30"/>
    </row>
    <row r="3174" spans="1:48" ht="15">
      <c r="A3174" s="30"/>
      <c r="B3174" s="4"/>
      <c r="C3174" s="23"/>
      <c r="D3174" s="23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  <c r="AA3174" s="30"/>
      <c r="AB3174" s="30"/>
      <c r="AC3174" s="30"/>
      <c r="AD3174" s="30"/>
      <c r="AE3174" s="30"/>
      <c r="AF3174" s="30"/>
      <c r="AG3174" s="30"/>
      <c r="AH3174" s="30"/>
      <c r="AI3174" s="30"/>
      <c r="AJ3174" s="30"/>
      <c r="AK3174" s="30"/>
      <c r="AL3174" s="30"/>
      <c r="AM3174" s="30"/>
      <c r="AN3174" s="30"/>
      <c r="AO3174" s="30"/>
      <c r="AP3174" s="30"/>
      <c r="AQ3174" s="30"/>
      <c r="AR3174" s="30"/>
      <c r="AS3174" s="30"/>
      <c r="AT3174" s="30"/>
      <c r="AU3174" s="30"/>
      <c r="AV3174" s="30"/>
    </row>
    <row r="3175" spans="1:48" ht="15">
      <c r="A3175" s="30"/>
      <c r="B3175" s="4"/>
      <c r="C3175" s="23"/>
      <c r="D3175" s="23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  <c r="AA3175" s="30"/>
      <c r="AB3175" s="30"/>
      <c r="AC3175" s="30"/>
      <c r="AD3175" s="30"/>
      <c r="AE3175" s="30"/>
      <c r="AF3175" s="30"/>
      <c r="AG3175" s="30"/>
      <c r="AH3175" s="30"/>
      <c r="AI3175" s="30"/>
      <c r="AJ3175" s="30"/>
      <c r="AK3175" s="30"/>
      <c r="AL3175" s="30"/>
      <c r="AM3175" s="30"/>
      <c r="AN3175" s="30"/>
      <c r="AO3175" s="30"/>
      <c r="AP3175" s="30"/>
      <c r="AQ3175" s="30"/>
      <c r="AR3175" s="30"/>
      <c r="AS3175" s="30"/>
      <c r="AT3175" s="30"/>
      <c r="AU3175" s="30"/>
      <c r="AV3175" s="30"/>
    </row>
    <row r="3176" spans="1:48" ht="15">
      <c r="A3176" s="30"/>
      <c r="B3176" s="4"/>
      <c r="C3176" s="23"/>
      <c r="D3176" s="23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  <c r="AA3176" s="30"/>
      <c r="AB3176" s="30"/>
      <c r="AC3176" s="30"/>
      <c r="AD3176" s="30"/>
      <c r="AE3176" s="30"/>
      <c r="AF3176" s="30"/>
      <c r="AG3176" s="30"/>
      <c r="AH3176" s="30"/>
      <c r="AI3176" s="30"/>
      <c r="AJ3176" s="30"/>
      <c r="AK3176" s="30"/>
      <c r="AL3176" s="30"/>
      <c r="AM3176" s="30"/>
      <c r="AN3176" s="30"/>
      <c r="AO3176" s="30"/>
      <c r="AP3176" s="30"/>
      <c r="AQ3176" s="30"/>
      <c r="AR3176" s="30"/>
      <c r="AS3176" s="30"/>
      <c r="AT3176" s="30"/>
      <c r="AU3176" s="30"/>
      <c r="AV3176" s="30"/>
    </row>
    <row r="3177" spans="1:48" ht="15">
      <c r="A3177" s="30"/>
      <c r="B3177" s="4"/>
      <c r="C3177" s="23"/>
      <c r="D3177" s="23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  <c r="AA3177" s="30"/>
      <c r="AB3177" s="30"/>
      <c r="AC3177" s="30"/>
      <c r="AD3177" s="30"/>
      <c r="AE3177" s="30"/>
      <c r="AF3177" s="30"/>
      <c r="AG3177" s="30"/>
      <c r="AH3177" s="30"/>
      <c r="AI3177" s="30"/>
      <c r="AJ3177" s="30"/>
      <c r="AK3177" s="30"/>
      <c r="AL3177" s="30"/>
      <c r="AM3177" s="30"/>
      <c r="AN3177" s="30"/>
      <c r="AO3177" s="30"/>
      <c r="AP3177" s="30"/>
      <c r="AQ3177" s="30"/>
      <c r="AR3177" s="30"/>
      <c r="AS3177" s="30"/>
      <c r="AT3177" s="30"/>
      <c r="AU3177" s="30"/>
      <c r="AV3177" s="30"/>
    </row>
    <row r="3178" spans="1:48" ht="15">
      <c r="A3178" s="30"/>
      <c r="B3178" s="4"/>
      <c r="C3178" s="23"/>
      <c r="D3178" s="23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  <c r="AA3178" s="30"/>
      <c r="AB3178" s="30"/>
      <c r="AC3178" s="30"/>
      <c r="AD3178" s="30"/>
      <c r="AE3178" s="30"/>
      <c r="AF3178" s="30"/>
      <c r="AG3178" s="30"/>
      <c r="AH3178" s="30"/>
      <c r="AI3178" s="30"/>
      <c r="AJ3178" s="30"/>
      <c r="AK3178" s="30"/>
      <c r="AL3178" s="30"/>
      <c r="AM3178" s="30"/>
      <c r="AN3178" s="30"/>
      <c r="AO3178" s="30"/>
      <c r="AP3178" s="30"/>
      <c r="AQ3178" s="30"/>
      <c r="AR3178" s="30"/>
      <c r="AS3178" s="30"/>
      <c r="AT3178" s="30"/>
      <c r="AU3178" s="30"/>
      <c r="AV3178" s="30"/>
    </row>
    <row r="3179" spans="1:48" ht="15">
      <c r="A3179" s="30"/>
      <c r="B3179" s="4"/>
      <c r="C3179" s="23"/>
      <c r="D3179" s="23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  <c r="AA3179" s="30"/>
      <c r="AB3179" s="30"/>
      <c r="AC3179" s="30"/>
      <c r="AD3179" s="30"/>
      <c r="AE3179" s="30"/>
      <c r="AF3179" s="30"/>
      <c r="AG3179" s="30"/>
      <c r="AH3179" s="30"/>
      <c r="AI3179" s="30"/>
      <c r="AJ3179" s="30"/>
      <c r="AK3179" s="30"/>
      <c r="AL3179" s="30"/>
      <c r="AM3179" s="30"/>
      <c r="AN3179" s="30"/>
      <c r="AO3179" s="30"/>
      <c r="AP3179" s="30"/>
      <c r="AQ3179" s="30"/>
      <c r="AR3179" s="30"/>
      <c r="AS3179" s="30"/>
      <c r="AT3179" s="30"/>
      <c r="AU3179" s="30"/>
      <c r="AV3179" s="30"/>
    </row>
    <row r="3180" spans="1:48" ht="15">
      <c r="A3180" s="30"/>
      <c r="B3180" s="4"/>
      <c r="C3180" s="23"/>
      <c r="D3180" s="23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  <c r="AA3180" s="30"/>
      <c r="AB3180" s="30"/>
      <c r="AC3180" s="30"/>
      <c r="AD3180" s="30"/>
      <c r="AE3180" s="30"/>
      <c r="AF3180" s="30"/>
      <c r="AG3180" s="30"/>
      <c r="AH3180" s="30"/>
      <c r="AI3180" s="30"/>
      <c r="AJ3180" s="30"/>
      <c r="AK3180" s="30"/>
      <c r="AL3180" s="30"/>
      <c r="AM3180" s="30"/>
      <c r="AN3180" s="30"/>
      <c r="AO3180" s="30"/>
      <c r="AP3180" s="30"/>
      <c r="AQ3180" s="30"/>
      <c r="AR3180" s="30"/>
      <c r="AS3180" s="30"/>
      <c r="AT3180" s="30"/>
      <c r="AU3180" s="30"/>
      <c r="AV3180" s="30"/>
    </row>
    <row r="3181" spans="1:48" ht="15">
      <c r="A3181" s="30"/>
      <c r="B3181" s="4"/>
      <c r="C3181" s="23"/>
      <c r="D3181" s="23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  <c r="AA3181" s="30"/>
      <c r="AB3181" s="30"/>
      <c r="AC3181" s="30"/>
      <c r="AD3181" s="30"/>
      <c r="AE3181" s="30"/>
      <c r="AF3181" s="30"/>
      <c r="AG3181" s="30"/>
      <c r="AH3181" s="30"/>
      <c r="AI3181" s="30"/>
      <c r="AJ3181" s="30"/>
      <c r="AK3181" s="30"/>
      <c r="AL3181" s="30"/>
      <c r="AM3181" s="30"/>
      <c r="AN3181" s="30"/>
      <c r="AO3181" s="30"/>
      <c r="AP3181" s="30"/>
      <c r="AQ3181" s="30"/>
      <c r="AR3181" s="30"/>
      <c r="AS3181" s="30"/>
      <c r="AT3181" s="30"/>
      <c r="AU3181" s="30"/>
      <c r="AV3181" s="30"/>
    </row>
    <row r="3182" spans="1:48" ht="15">
      <c r="A3182" s="30"/>
      <c r="B3182" s="4"/>
      <c r="C3182" s="23"/>
      <c r="D3182" s="23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  <c r="AA3182" s="30"/>
      <c r="AB3182" s="30"/>
      <c r="AC3182" s="30"/>
      <c r="AD3182" s="30"/>
      <c r="AE3182" s="30"/>
      <c r="AF3182" s="30"/>
      <c r="AG3182" s="30"/>
      <c r="AH3182" s="30"/>
      <c r="AI3182" s="30"/>
      <c r="AJ3182" s="30"/>
      <c r="AK3182" s="30"/>
      <c r="AL3182" s="30"/>
      <c r="AM3182" s="30"/>
      <c r="AN3182" s="30"/>
      <c r="AO3182" s="30"/>
      <c r="AP3182" s="30"/>
      <c r="AQ3182" s="30"/>
      <c r="AR3182" s="30"/>
      <c r="AS3182" s="30"/>
      <c r="AT3182" s="30"/>
      <c r="AU3182" s="30"/>
      <c r="AV3182" s="30"/>
    </row>
    <row r="3183" spans="1:48" ht="15">
      <c r="A3183" s="30"/>
      <c r="B3183" s="4"/>
      <c r="C3183" s="23"/>
      <c r="D3183" s="23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  <c r="AA3183" s="30"/>
      <c r="AB3183" s="30"/>
      <c r="AC3183" s="30"/>
      <c r="AD3183" s="30"/>
      <c r="AE3183" s="30"/>
      <c r="AF3183" s="30"/>
      <c r="AG3183" s="30"/>
      <c r="AH3183" s="30"/>
      <c r="AI3183" s="30"/>
      <c r="AJ3183" s="30"/>
      <c r="AK3183" s="30"/>
      <c r="AL3183" s="30"/>
      <c r="AM3183" s="30"/>
      <c r="AN3183" s="30"/>
      <c r="AO3183" s="30"/>
      <c r="AP3183" s="30"/>
      <c r="AQ3183" s="30"/>
      <c r="AR3183" s="30"/>
      <c r="AS3183" s="30"/>
      <c r="AT3183" s="30"/>
      <c r="AU3183" s="30"/>
      <c r="AV3183" s="30"/>
    </row>
    <row r="3184" spans="1:48" ht="15">
      <c r="A3184" s="30"/>
      <c r="B3184" s="4"/>
      <c r="C3184" s="23"/>
      <c r="D3184" s="23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  <c r="AA3184" s="30"/>
      <c r="AB3184" s="30"/>
      <c r="AC3184" s="30"/>
      <c r="AD3184" s="30"/>
      <c r="AE3184" s="30"/>
      <c r="AF3184" s="30"/>
      <c r="AG3184" s="30"/>
      <c r="AH3184" s="30"/>
      <c r="AI3184" s="30"/>
      <c r="AJ3184" s="30"/>
      <c r="AK3184" s="30"/>
      <c r="AL3184" s="30"/>
      <c r="AM3184" s="30"/>
      <c r="AN3184" s="30"/>
      <c r="AO3184" s="30"/>
      <c r="AP3184" s="30"/>
      <c r="AQ3184" s="30"/>
      <c r="AR3184" s="30"/>
      <c r="AS3184" s="30"/>
      <c r="AT3184" s="30"/>
      <c r="AU3184" s="30"/>
      <c r="AV3184" s="30"/>
    </row>
    <row r="3185" spans="1:48" ht="15">
      <c r="A3185" s="30"/>
      <c r="B3185" s="4"/>
      <c r="C3185" s="23"/>
      <c r="D3185" s="23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  <c r="AA3185" s="30"/>
      <c r="AB3185" s="30"/>
      <c r="AC3185" s="30"/>
      <c r="AD3185" s="30"/>
      <c r="AE3185" s="30"/>
      <c r="AF3185" s="30"/>
      <c r="AG3185" s="30"/>
      <c r="AH3185" s="30"/>
      <c r="AI3185" s="30"/>
      <c r="AJ3185" s="30"/>
      <c r="AK3185" s="30"/>
      <c r="AL3185" s="30"/>
      <c r="AM3185" s="30"/>
      <c r="AN3185" s="30"/>
      <c r="AO3185" s="30"/>
      <c r="AP3185" s="30"/>
      <c r="AQ3185" s="30"/>
      <c r="AR3185" s="30"/>
      <c r="AS3185" s="30"/>
      <c r="AT3185" s="30"/>
      <c r="AU3185" s="30"/>
      <c r="AV3185" s="30"/>
    </row>
    <row r="3186" spans="1:48" ht="15">
      <c r="A3186" s="30"/>
      <c r="B3186" s="4"/>
      <c r="C3186" s="23"/>
      <c r="D3186" s="23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  <c r="AA3186" s="30"/>
      <c r="AB3186" s="30"/>
      <c r="AC3186" s="30"/>
      <c r="AD3186" s="30"/>
      <c r="AE3186" s="30"/>
      <c r="AF3186" s="30"/>
      <c r="AG3186" s="30"/>
      <c r="AH3186" s="30"/>
      <c r="AI3186" s="30"/>
      <c r="AJ3186" s="30"/>
      <c r="AK3186" s="30"/>
      <c r="AL3186" s="30"/>
      <c r="AM3186" s="30"/>
      <c r="AN3186" s="30"/>
      <c r="AO3186" s="30"/>
      <c r="AP3186" s="30"/>
      <c r="AQ3186" s="30"/>
      <c r="AR3186" s="30"/>
      <c r="AS3186" s="30"/>
      <c r="AT3186" s="30"/>
      <c r="AU3186" s="30"/>
      <c r="AV3186" s="30"/>
    </row>
    <row r="3187" spans="1:48" ht="15">
      <c r="A3187" s="30"/>
      <c r="B3187" s="4"/>
      <c r="C3187" s="23"/>
      <c r="D3187" s="23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  <c r="AA3187" s="30"/>
      <c r="AB3187" s="30"/>
      <c r="AC3187" s="30"/>
      <c r="AD3187" s="30"/>
      <c r="AE3187" s="30"/>
      <c r="AF3187" s="30"/>
      <c r="AG3187" s="30"/>
      <c r="AH3187" s="30"/>
      <c r="AI3187" s="30"/>
      <c r="AJ3187" s="30"/>
      <c r="AK3187" s="30"/>
      <c r="AL3187" s="30"/>
      <c r="AM3187" s="30"/>
      <c r="AN3187" s="30"/>
      <c r="AO3187" s="30"/>
      <c r="AP3187" s="30"/>
      <c r="AQ3187" s="30"/>
      <c r="AR3187" s="30"/>
      <c r="AS3187" s="30"/>
      <c r="AT3187" s="30"/>
      <c r="AU3187" s="30"/>
      <c r="AV3187" s="30"/>
    </row>
    <row r="3188" spans="1:48" ht="15">
      <c r="A3188" s="30"/>
      <c r="B3188" s="4"/>
      <c r="C3188" s="23"/>
      <c r="D3188" s="23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  <c r="AA3188" s="30"/>
      <c r="AB3188" s="30"/>
      <c r="AC3188" s="30"/>
      <c r="AD3188" s="30"/>
      <c r="AE3188" s="30"/>
      <c r="AF3188" s="30"/>
      <c r="AG3188" s="30"/>
      <c r="AH3188" s="30"/>
      <c r="AI3188" s="30"/>
      <c r="AJ3188" s="30"/>
      <c r="AK3188" s="30"/>
      <c r="AL3188" s="30"/>
      <c r="AM3188" s="30"/>
      <c r="AN3188" s="30"/>
      <c r="AO3188" s="30"/>
      <c r="AP3188" s="30"/>
      <c r="AQ3188" s="30"/>
      <c r="AR3188" s="30"/>
      <c r="AS3188" s="30"/>
      <c r="AT3188" s="30"/>
      <c r="AU3188" s="30"/>
      <c r="AV3188" s="30"/>
    </row>
    <row r="3189" spans="1:48" ht="15">
      <c r="A3189" s="30"/>
      <c r="B3189" s="4"/>
      <c r="C3189" s="23"/>
      <c r="D3189" s="23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  <c r="AA3189" s="30"/>
      <c r="AB3189" s="30"/>
      <c r="AC3189" s="30"/>
      <c r="AD3189" s="30"/>
      <c r="AE3189" s="30"/>
      <c r="AF3189" s="30"/>
      <c r="AG3189" s="30"/>
      <c r="AH3189" s="30"/>
      <c r="AI3189" s="30"/>
      <c r="AJ3189" s="30"/>
      <c r="AK3189" s="30"/>
      <c r="AL3189" s="30"/>
      <c r="AM3189" s="30"/>
      <c r="AN3189" s="30"/>
      <c r="AO3189" s="30"/>
      <c r="AP3189" s="30"/>
      <c r="AQ3189" s="30"/>
      <c r="AR3189" s="30"/>
      <c r="AS3189" s="30"/>
      <c r="AT3189" s="30"/>
      <c r="AU3189" s="30"/>
      <c r="AV3189" s="30"/>
    </row>
    <row r="3190" spans="1:48" ht="15">
      <c r="A3190" s="30"/>
      <c r="B3190" s="4"/>
      <c r="C3190" s="23"/>
      <c r="D3190" s="23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  <c r="AA3190" s="30"/>
      <c r="AB3190" s="30"/>
      <c r="AC3190" s="30"/>
      <c r="AD3190" s="30"/>
      <c r="AE3190" s="30"/>
      <c r="AF3190" s="30"/>
      <c r="AG3190" s="30"/>
      <c r="AH3190" s="30"/>
      <c r="AI3190" s="30"/>
      <c r="AJ3190" s="30"/>
      <c r="AK3190" s="30"/>
      <c r="AL3190" s="30"/>
      <c r="AM3190" s="30"/>
      <c r="AN3190" s="30"/>
      <c r="AO3190" s="30"/>
      <c r="AP3190" s="30"/>
      <c r="AQ3190" s="30"/>
      <c r="AR3190" s="30"/>
      <c r="AS3190" s="30"/>
      <c r="AT3190" s="30"/>
      <c r="AU3190" s="30"/>
      <c r="AV3190" s="30"/>
    </row>
    <row r="3191" spans="1:48" ht="15">
      <c r="A3191" s="30"/>
      <c r="B3191" s="4"/>
      <c r="C3191" s="23"/>
      <c r="D3191" s="23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  <c r="AA3191" s="30"/>
      <c r="AB3191" s="30"/>
      <c r="AC3191" s="30"/>
      <c r="AD3191" s="30"/>
      <c r="AE3191" s="30"/>
      <c r="AF3191" s="30"/>
      <c r="AG3191" s="30"/>
      <c r="AH3191" s="30"/>
      <c r="AI3191" s="30"/>
      <c r="AJ3191" s="30"/>
      <c r="AK3191" s="30"/>
      <c r="AL3191" s="30"/>
      <c r="AM3191" s="30"/>
      <c r="AN3191" s="30"/>
      <c r="AO3191" s="30"/>
      <c r="AP3191" s="30"/>
      <c r="AQ3191" s="30"/>
      <c r="AR3191" s="30"/>
      <c r="AS3191" s="30"/>
      <c r="AT3191" s="30"/>
      <c r="AU3191" s="30"/>
      <c r="AV3191" s="30"/>
    </row>
    <row r="3192" spans="1:48" ht="15">
      <c r="A3192" s="30"/>
      <c r="B3192" s="4"/>
      <c r="C3192" s="23"/>
      <c r="D3192" s="23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  <c r="AA3192" s="30"/>
      <c r="AB3192" s="30"/>
      <c r="AC3192" s="30"/>
      <c r="AD3192" s="30"/>
      <c r="AE3192" s="30"/>
      <c r="AF3192" s="30"/>
      <c r="AG3192" s="30"/>
      <c r="AH3192" s="30"/>
      <c r="AI3192" s="30"/>
      <c r="AJ3192" s="30"/>
      <c r="AK3192" s="30"/>
      <c r="AL3192" s="30"/>
      <c r="AM3192" s="30"/>
      <c r="AN3192" s="30"/>
      <c r="AO3192" s="30"/>
      <c r="AP3192" s="30"/>
      <c r="AQ3192" s="30"/>
      <c r="AR3192" s="30"/>
      <c r="AS3192" s="30"/>
      <c r="AT3192" s="30"/>
      <c r="AU3192" s="30"/>
      <c r="AV3192" s="30"/>
    </row>
    <row r="3193" spans="1:48" ht="15">
      <c r="A3193" s="30"/>
      <c r="B3193" s="4"/>
      <c r="C3193" s="23"/>
      <c r="D3193" s="23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  <c r="AA3193" s="30"/>
      <c r="AB3193" s="30"/>
      <c r="AC3193" s="30"/>
      <c r="AD3193" s="30"/>
      <c r="AE3193" s="30"/>
      <c r="AF3193" s="30"/>
      <c r="AG3193" s="30"/>
      <c r="AH3193" s="30"/>
      <c r="AI3193" s="30"/>
      <c r="AJ3193" s="30"/>
      <c r="AK3193" s="30"/>
      <c r="AL3193" s="30"/>
      <c r="AM3193" s="30"/>
      <c r="AN3193" s="30"/>
      <c r="AO3193" s="30"/>
      <c r="AP3193" s="30"/>
      <c r="AQ3193" s="30"/>
      <c r="AR3193" s="30"/>
      <c r="AS3193" s="30"/>
      <c r="AT3193" s="30"/>
      <c r="AU3193" s="30"/>
      <c r="AV3193" s="30"/>
    </row>
    <row r="3194" spans="1:48" ht="15">
      <c r="A3194" s="30"/>
      <c r="B3194" s="4"/>
      <c r="C3194" s="23"/>
      <c r="D3194" s="23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  <c r="AA3194" s="30"/>
      <c r="AB3194" s="30"/>
      <c r="AC3194" s="30"/>
      <c r="AD3194" s="30"/>
      <c r="AE3194" s="30"/>
      <c r="AF3194" s="30"/>
      <c r="AG3194" s="30"/>
      <c r="AH3194" s="30"/>
      <c r="AI3194" s="30"/>
      <c r="AJ3194" s="30"/>
      <c r="AK3194" s="30"/>
      <c r="AL3194" s="30"/>
      <c r="AM3194" s="30"/>
      <c r="AN3194" s="30"/>
      <c r="AO3194" s="30"/>
      <c r="AP3194" s="30"/>
      <c r="AQ3194" s="30"/>
      <c r="AR3194" s="30"/>
      <c r="AS3194" s="30"/>
      <c r="AT3194" s="30"/>
      <c r="AU3194" s="30"/>
      <c r="AV3194" s="30"/>
    </row>
    <row r="3195" spans="1:48" ht="15">
      <c r="A3195" s="30"/>
      <c r="B3195" s="4"/>
      <c r="C3195" s="23"/>
      <c r="D3195" s="23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  <c r="AA3195" s="30"/>
      <c r="AB3195" s="30"/>
      <c r="AC3195" s="30"/>
      <c r="AD3195" s="30"/>
      <c r="AE3195" s="30"/>
      <c r="AF3195" s="30"/>
      <c r="AG3195" s="30"/>
      <c r="AH3195" s="30"/>
      <c r="AI3195" s="30"/>
      <c r="AJ3195" s="30"/>
      <c r="AK3195" s="30"/>
      <c r="AL3195" s="30"/>
      <c r="AM3195" s="30"/>
      <c r="AN3195" s="30"/>
      <c r="AO3195" s="30"/>
      <c r="AP3195" s="30"/>
      <c r="AQ3195" s="30"/>
      <c r="AR3195" s="30"/>
      <c r="AS3195" s="30"/>
      <c r="AT3195" s="30"/>
      <c r="AU3195" s="30"/>
      <c r="AV3195" s="30"/>
    </row>
    <row r="3196" spans="1:48" ht="15">
      <c r="A3196" s="30"/>
      <c r="B3196" s="4"/>
      <c r="C3196" s="23"/>
      <c r="D3196" s="23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  <c r="AA3196" s="30"/>
      <c r="AB3196" s="30"/>
      <c r="AC3196" s="30"/>
      <c r="AD3196" s="30"/>
      <c r="AE3196" s="30"/>
      <c r="AF3196" s="30"/>
      <c r="AG3196" s="30"/>
      <c r="AH3196" s="30"/>
      <c r="AI3196" s="30"/>
      <c r="AJ3196" s="30"/>
      <c r="AK3196" s="30"/>
      <c r="AL3196" s="30"/>
      <c r="AM3196" s="30"/>
      <c r="AN3196" s="30"/>
      <c r="AO3196" s="30"/>
      <c r="AP3196" s="30"/>
      <c r="AQ3196" s="30"/>
      <c r="AR3196" s="30"/>
      <c r="AS3196" s="30"/>
      <c r="AT3196" s="30"/>
      <c r="AU3196" s="30"/>
      <c r="AV3196" s="30"/>
    </row>
    <row r="3197" spans="1:48" ht="15">
      <c r="A3197" s="30"/>
      <c r="B3197" s="4"/>
      <c r="C3197" s="23"/>
      <c r="D3197" s="23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  <c r="AA3197" s="30"/>
      <c r="AB3197" s="30"/>
      <c r="AC3197" s="30"/>
      <c r="AD3197" s="30"/>
      <c r="AE3197" s="30"/>
      <c r="AF3197" s="30"/>
      <c r="AG3197" s="30"/>
      <c r="AH3197" s="30"/>
      <c r="AI3197" s="30"/>
      <c r="AJ3197" s="30"/>
      <c r="AK3197" s="30"/>
      <c r="AL3197" s="30"/>
      <c r="AM3197" s="30"/>
      <c r="AN3197" s="30"/>
      <c r="AO3197" s="30"/>
      <c r="AP3197" s="30"/>
      <c r="AQ3197" s="30"/>
      <c r="AR3197" s="30"/>
      <c r="AS3197" s="30"/>
      <c r="AT3197" s="30"/>
      <c r="AU3197" s="30"/>
      <c r="AV3197" s="30"/>
    </row>
    <row r="3198" spans="1:48" ht="15">
      <c r="A3198" s="30"/>
      <c r="B3198" s="4"/>
      <c r="C3198" s="23"/>
      <c r="D3198" s="23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  <c r="AA3198" s="30"/>
      <c r="AB3198" s="30"/>
      <c r="AC3198" s="30"/>
      <c r="AD3198" s="30"/>
      <c r="AE3198" s="30"/>
      <c r="AF3198" s="30"/>
      <c r="AG3198" s="30"/>
      <c r="AH3198" s="30"/>
      <c r="AI3198" s="30"/>
      <c r="AJ3198" s="30"/>
      <c r="AK3198" s="30"/>
      <c r="AL3198" s="30"/>
      <c r="AM3198" s="30"/>
      <c r="AN3198" s="30"/>
      <c r="AO3198" s="30"/>
      <c r="AP3198" s="30"/>
      <c r="AQ3198" s="30"/>
      <c r="AR3198" s="30"/>
      <c r="AS3198" s="30"/>
      <c r="AT3198" s="30"/>
      <c r="AU3198" s="30"/>
      <c r="AV3198" s="30"/>
    </row>
    <row r="3199" spans="1:48" ht="15">
      <c r="A3199" s="30"/>
      <c r="B3199" s="4"/>
      <c r="C3199" s="23"/>
      <c r="D3199" s="23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  <c r="AA3199" s="30"/>
      <c r="AB3199" s="30"/>
      <c r="AC3199" s="30"/>
      <c r="AD3199" s="30"/>
      <c r="AE3199" s="30"/>
      <c r="AF3199" s="30"/>
      <c r="AG3199" s="30"/>
      <c r="AH3199" s="30"/>
      <c r="AI3199" s="30"/>
      <c r="AJ3199" s="30"/>
      <c r="AK3199" s="30"/>
      <c r="AL3199" s="30"/>
      <c r="AM3199" s="30"/>
      <c r="AN3199" s="30"/>
      <c r="AO3199" s="30"/>
      <c r="AP3199" s="30"/>
      <c r="AQ3199" s="30"/>
      <c r="AR3199" s="30"/>
      <c r="AS3199" s="30"/>
      <c r="AT3199" s="30"/>
      <c r="AU3199" s="30"/>
      <c r="AV3199" s="30"/>
    </row>
    <row r="3200" spans="1:48" ht="15">
      <c r="A3200" s="30"/>
      <c r="B3200" s="4"/>
      <c r="C3200" s="23"/>
      <c r="D3200" s="23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  <c r="AA3200" s="30"/>
      <c r="AB3200" s="30"/>
      <c r="AC3200" s="30"/>
      <c r="AD3200" s="30"/>
      <c r="AE3200" s="30"/>
      <c r="AF3200" s="30"/>
      <c r="AG3200" s="30"/>
      <c r="AH3200" s="30"/>
      <c r="AI3200" s="30"/>
      <c r="AJ3200" s="30"/>
      <c r="AK3200" s="30"/>
      <c r="AL3200" s="30"/>
      <c r="AM3200" s="30"/>
      <c r="AN3200" s="30"/>
      <c r="AO3200" s="30"/>
      <c r="AP3200" s="30"/>
      <c r="AQ3200" s="30"/>
      <c r="AR3200" s="30"/>
      <c r="AS3200" s="30"/>
      <c r="AT3200" s="30"/>
      <c r="AU3200" s="30"/>
      <c r="AV3200" s="30"/>
    </row>
    <row r="3201" spans="1:48" ht="15">
      <c r="A3201" s="30"/>
      <c r="B3201" s="4"/>
      <c r="C3201" s="23"/>
      <c r="D3201" s="23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  <c r="AA3201" s="30"/>
      <c r="AB3201" s="30"/>
      <c r="AC3201" s="30"/>
      <c r="AD3201" s="30"/>
      <c r="AE3201" s="30"/>
      <c r="AF3201" s="30"/>
      <c r="AG3201" s="30"/>
      <c r="AH3201" s="30"/>
      <c r="AI3201" s="30"/>
      <c r="AJ3201" s="30"/>
      <c r="AK3201" s="30"/>
      <c r="AL3201" s="30"/>
      <c r="AM3201" s="30"/>
      <c r="AN3201" s="30"/>
      <c r="AO3201" s="30"/>
      <c r="AP3201" s="30"/>
      <c r="AQ3201" s="30"/>
      <c r="AR3201" s="30"/>
      <c r="AS3201" s="30"/>
      <c r="AT3201" s="30"/>
      <c r="AU3201" s="30"/>
      <c r="AV3201" s="30"/>
    </row>
    <row r="3202" spans="1:48" ht="15">
      <c r="A3202" s="30"/>
      <c r="B3202" s="4"/>
      <c r="C3202" s="23"/>
      <c r="D3202" s="23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  <c r="AA3202" s="30"/>
      <c r="AB3202" s="30"/>
      <c r="AC3202" s="30"/>
      <c r="AD3202" s="30"/>
      <c r="AE3202" s="30"/>
      <c r="AF3202" s="30"/>
      <c r="AG3202" s="30"/>
      <c r="AH3202" s="30"/>
      <c r="AI3202" s="30"/>
      <c r="AJ3202" s="30"/>
      <c r="AK3202" s="30"/>
      <c r="AL3202" s="30"/>
      <c r="AM3202" s="30"/>
      <c r="AN3202" s="30"/>
      <c r="AO3202" s="30"/>
      <c r="AP3202" s="30"/>
      <c r="AQ3202" s="30"/>
      <c r="AR3202" s="30"/>
      <c r="AS3202" s="30"/>
      <c r="AT3202" s="30"/>
      <c r="AU3202" s="30"/>
      <c r="AV3202" s="30"/>
    </row>
    <row r="3203" spans="1:48" ht="15">
      <c r="A3203" s="30"/>
      <c r="B3203" s="4"/>
      <c r="C3203" s="23"/>
      <c r="D3203" s="23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  <c r="AA3203" s="30"/>
      <c r="AB3203" s="30"/>
      <c r="AC3203" s="30"/>
      <c r="AD3203" s="30"/>
      <c r="AE3203" s="30"/>
      <c r="AF3203" s="30"/>
      <c r="AG3203" s="30"/>
      <c r="AH3203" s="30"/>
      <c r="AI3203" s="30"/>
      <c r="AJ3203" s="30"/>
      <c r="AK3203" s="30"/>
      <c r="AL3203" s="30"/>
      <c r="AM3203" s="30"/>
      <c r="AN3203" s="30"/>
      <c r="AO3203" s="30"/>
      <c r="AP3203" s="30"/>
      <c r="AQ3203" s="30"/>
      <c r="AR3203" s="30"/>
      <c r="AS3203" s="30"/>
      <c r="AT3203" s="30"/>
      <c r="AU3203" s="30"/>
      <c r="AV3203" s="30"/>
    </row>
    <row r="3204" spans="1:48" ht="15">
      <c r="A3204" s="30"/>
      <c r="B3204" s="4"/>
      <c r="C3204" s="23"/>
      <c r="D3204" s="23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  <c r="AA3204" s="30"/>
      <c r="AB3204" s="30"/>
      <c r="AC3204" s="30"/>
      <c r="AD3204" s="30"/>
      <c r="AE3204" s="30"/>
      <c r="AF3204" s="30"/>
      <c r="AG3204" s="30"/>
      <c r="AH3204" s="30"/>
      <c r="AI3204" s="30"/>
      <c r="AJ3204" s="30"/>
      <c r="AK3204" s="30"/>
      <c r="AL3204" s="30"/>
      <c r="AM3204" s="30"/>
      <c r="AN3204" s="30"/>
      <c r="AO3204" s="30"/>
      <c r="AP3204" s="30"/>
      <c r="AQ3204" s="30"/>
      <c r="AR3204" s="30"/>
      <c r="AS3204" s="30"/>
      <c r="AT3204" s="30"/>
      <c r="AU3204" s="30"/>
      <c r="AV3204" s="30"/>
    </row>
    <row r="3205" spans="1:48" ht="15">
      <c r="A3205" s="30"/>
      <c r="B3205" s="4"/>
      <c r="C3205" s="23"/>
      <c r="D3205" s="23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  <c r="AA3205" s="30"/>
      <c r="AB3205" s="30"/>
      <c r="AC3205" s="30"/>
      <c r="AD3205" s="30"/>
      <c r="AE3205" s="30"/>
      <c r="AF3205" s="30"/>
      <c r="AG3205" s="30"/>
      <c r="AH3205" s="30"/>
      <c r="AI3205" s="30"/>
      <c r="AJ3205" s="30"/>
      <c r="AK3205" s="30"/>
      <c r="AL3205" s="30"/>
      <c r="AM3205" s="30"/>
      <c r="AN3205" s="30"/>
      <c r="AO3205" s="30"/>
      <c r="AP3205" s="30"/>
      <c r="AQ3205" s="30"/>
      <c r="AR3205" s="30"/>
      <c r="AS3205" s="30"/>
      <c r="AT3205" s="30"/>
      <c r="AU3205" s="30"/>
      <c r="AV3205" s="30"/>
    </row>
    <row r="3206" spans="1:48" ht="15">
      <c r="A3206" s="30"/>
      <c r="B3206" s="4"/>
      <c r="C3206" s="23"/>
      <c r="D3206" s="23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  <c r="AA3206" s="30"/>
      <c r="AB3206" s="30"/>
      <c r="AC3206" s="30"/>
      <c r="AD3206" s="30"/>
      <c r="AE3206" s="30"/>
      <c r="AF3206" s="30"/>
      <c r="AG3206" s="30"/>
      <c r="AH3206" s="30"/>
      <c r="AI3206" s="30"/>
      <c r="AJ3206" s="30"/>
      <c r="AK3206" s="30"/>
      <c r="AL3206" s="30"/>
      <c r="AM3206" s="30"/>
      <c r="AN3206" s="30"/>
      <c r="AO3206" s="30"/>
      <c r="AP3206" s="30"/>
      <c r="AQ3206" s="30"/>
      <c r="AR3206" s="30"/>
      <c r="AS3206" s="30"/>
      <c r="AT3206" s="30"/>
      <c r="AU3206" s="30"/>
      <c r="AV3206" s="30"/>
    </row>
    <row r="3207" spans="1:48" ht="15">
      <c r="A3207" s="30"/>
      <c r="B3207" s="4"/>
      <c r="C3207" s="23"/>
      <c r="D3207" s="23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  <c r="AA3207" s="30"/>
      <c r="AB3207" s="30"/>
      <c r="AC3207" s="30"/>
      <c r="AD3207" s="30"/>
      <c r="AE3207" s="30"/>
      <c r="AF3207" s="30"/>
      <c r="AG3207" s="30"/>
      <c r="AH3207" s="30"/>
      <c r="AI3207" s="30"/>
      <c r="AJ3207" s="30"/>
      <c r="AK3207" s="30"/>
      <c r="AL3207" s="30"/>
      <c r="AM3207" s="30"/>
      <c r="AN3207" s="30"/>
      <c r="AO3207" s="30"/>
      <c r="AP3207" s="30"/>
      <c r="AQ3207" s="30"/>
      <c r="AR3207" s="30"/>
      <c r="AS3207" s="30"/>
      <c r="AT3207" s="30"/>
      <c r="AU3207" s="30"/>
      <c r="AV3207" s="30"/>
    </row>
    <row r="3208" spans="1:48" ht="15">
      <c r="A3208" s="30"/>
      <c r="B3208" s="4"/>
      <c r="C3208" s="23"/>
      <c r="D3208" s="23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  <c r="AA3208" s="30"/>
      <c r="AB3208" s="30"/>
      <c r="AC3208" s="30"/>
      <c r="AD3208" s="30"/>
      <c r="AE3208" s="30"/>
      <c r="AF3208" s="30"/>
      <c r="AG3208" s="30"/>
      <c r="AH3208" s="30"/>
      <c r="AI3208" s="30"/>
      <c r="AJ3208" s="30"/>
      <c r="AK3208" s="30"/>
      <c r="AL3208" s="30"/>
      <c r="AM3208" s="30"/>
      <c r="AN3208" s="30"/>
      <c r="AO3208" s="30"/>
      <c r="AP3208" s="30"/>
      <c r="AQ3208" s="30"/>
      <c r="AR3208" s="30"/>
      <c r="AS3208" s="30"/>
      <c r="AT3208" s="30"/>
      <c r="AU3208" s="30"/>
      <c r="AV3208" s="30"/>
    </row>
    <row r="3209" spans="1:48" ht="15">
      <c r="A3209" s="30"/>
      <c r="B3209" s="4"/>
      <c r="C3209" s="23"/>
      <c r="D3209" s="23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  <c r="AA3209" s="30"/>
      <c r="AB3209" s="30"/>
      <c r="AC3209" s="30"/>
      <c r="AD3209" s="30"/>
      <c r="AE3209" s="30"/>
      <c r="AF3209" s="30"/>
      <c r="AG3209" s="30"/>
      <c r="AH3209" s="30"/>
      <c r="AI3209" s="30"/>
      <c r="AJ3209" s="30"/>
      <c r="AK3209" s="30"/>
      <c r="AL3209" s="30"/>
      <c r="AM3209" s="30"/>
      <c r="AN3209" s="30"/>
      <c r="AO3209" s="30"/>
      <c r="AP3209" s="30"/>
      <c r="AQ3209" s="30"/>
      <c r="AR3209" s="30"/>
      <c r="AS3209" s="30"/>
      <c r="AT3209" s="30"/>
      <c r="AU3209" s="30"/>
      <c r="AV3209" s="30"/>
    </row>
    <row r="3210" spans="1:48" ht="15">
      <c r="A3210" s="30"/>
      <c r="B3210" s="4"/>
      <c r="C3210" s="23"/>
      <c r="D3210" s="23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  <c r="AA3210" s="30"/>
      <c r="AB3210" s="30"/>
      <c r="AC3210" s="30"/>
      <c r="AD3210" s="30"/>
      <c r="AE3210" s="30"/>
      <c r="AF3210" s="30"/>
      <c r="AG3210" s="30"/>
      <c r="AH3210" s="30"/>
      <c r="AI3210" s="30"/>
      <c r="AJ3210" s="30"/>
      <c r="AK3210" s="30"/>
      <c r="AL3210" s="30"/>
      <c r="AM3210" s="30"/>
      <c r="AN3210" s="30"/>
      <c r="AO3210" s="30"/>
      <c r="AP3210" s="30"/>
      <c r="AQ3210" s="30"/>
      <c r="AR3210" s="30"/>
      <c r="AS3210" s="30"/>
      <c r="AT3210" s="30"/>
      <c r="AU3210" s="30"/>
      <c r="AV3210" s="30"/>
    </row>
    <row r="3211" spans="1:48" ht="15">
      <c r="A3211" s="30"/>
      <c r="B3211" s="4"/>
      <c r="C3211" s="23"/>
      <c r="D3211" s="23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  <c r="AA3211" s="30"/>
      <c r="AB3211" s="30"/>
      <c r="AC3211" s="30"/>
      <c r="AD3211" s="30"/>
      <c r="AE3211" s="30"/>
      <c r="AF3211" s="30"/>
      <c r="AG3211" s="30"/>
      <c r="AH3211" s="30"/>
      <c r="AI3211" s="30"/>
      <c r="AJ3211" s="30"/>
      <c r="AK3211" s="30"/>
      <c r="AL3211" s="30"/>
      <c r="AM3211" s="30"/>
      <c r="AN3211" s="30"/>
      <c r="AO3211" s="30"/>
      <c r="AP3211" s="30"/>
      <c r="AQ3211" s="30"/>
      <c r="AR3211" s="30"/>
      <c r="AS3211" s="30"/>
      <c r="AT3211" s="30"/>
      <c r="AU3211" s="30"/>
      <c r="AV3211" s="30"/>
    </row>
    <row r="3212" spans="1:48" ht="15">
      <c r="A3212" s="30"/>
      <c r="B3212" s="4"/>
      <c r="C3212" s="23"/>
      <c r="D3212" s="23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  <c r="AA3212" s="30"/>
      <c r="AB3212" s="30"/>
      <c r="AC3212" s="30"/>
      <c r="AD3212" s="30"/>
      <c r="AE3212" s="30"/>
      <c r="AF3212" s="30"/>
      <c r="AG3212" s="30"/>
      <c r="AH3212" s="30"/>
      <c r="AI3212" s="30"/>
      <c r="AJ3212" s="30"/>
      <c r="AK3212" s="30"/>
      <c r="AL3212" s="30"/>
      <c r="AM3212" s="30"/>
      <c r="AN3212" s="30"/>
      <c r="AO3212" s="30"/>
      <c r="AP3212" s="30"/>
      <c r="AQ3212" s="30"/>
      <c r="AR3212" s="30"/>
      <c r="AS3212" s="30"/>
      <c r="AT3212" s="30"/>
      <c r="AU3212" s="30"/>
      <c r="AV3212" s="30"/>
    </row>
    <row r="3213" spans="1:48" ht="15">
      <c r="A3213" s="30"/>
      <c r="B3213" s="4"/>
      <c r="C3213" s="23"/>
      <c r="D3213" s="23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  <c r="AA3213" s="30"/>
      <c r="AB3213" s="30"/>
      <c r="AC3213" s="30"/>
      <c r="AD3213" s="30"/>
      <c r="AE3213" s="30"/>
      <c r="AF3213" s="30"/>
      <c r="AG3213" s="30"/>
      <c r="AH3213" s="30"/>
      <c r="AI3213" s="30"/>
      <c r="AJ3213" s="30"/>
      <c r="AK3213" s="30"/>
      <c r="AL3213" s="30"/>
      <c r="AM3213" s="30"/>
      <c r="AN3213" s="30"/>
      <c r="AO3213" s="30"/>
      <c r="AP3213" s="30"/>
      <c r="AQ3213" s="30"/>
      <c r="AR3213" s="30"/>
      <c r="AS3213" s="30"/>
      <c r="AT3213" s="30"/>
      <c r="AU3213" s="30"/>
      <c r="AV3213" s="30"/>
    </row>
    <row r="3214" spans="1:48" ht="15">
      <c r="A3214" s="30"/>
      <c r="B3214" s="4"/>
      <c r="C3214" s="23"/>
      <c r="D3214" s="23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  <c r="AA3214" s="30"/>
      <c r="AB3214" s="30"/>
      <c r="AC3214" s="30"/>
      <c r="AD3214" s="30"/>
      <c r="AE3214" s="30"/>
      <c r="AF3214" s="30"/>
      <c r="AG3214" s="30"/>
      <c r="AH3214" s="30"/>
      <c r="AI3214" s="30"/>
      <c r="AJ3214" s="30"/>
      <c r="AK3214" s="30"/>
      <c r="AL3214" s="30"/>
      <c r="AM3214" s="30"/>
      <c r="AN3214" s="30"/>
      <c r="AO3214" s="30"/>
      <c r="AP3214" s="30"/>
      <c r="AQ3214" s="30"/>
      <c r="AR3214" s="30"/>
      <c r="AS3214" s="30"/>
      <c r="AT3214" s="30"/>
      <c r="AU3214" s="30"/>
      <c r="AV3214" s="30"/>
    </row>
    <row r="3215" spans="1:48" ht="15">
      <c r="A3215" s="30"/>
      <c r="B3215" s="4"/>
      <c r="C3215" s="23"/>
      <c r="D3215" s="23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  <c r="AA3215" s="30"/>
      <c r="AB3215" s="30"/>
      <c r="AC3215" s="30"/>
      <c r="AD3215" s="30"/>
      <c r="AE3215" s="30"/>
      <c r="AF3215" s="30"/>
      <c r="AG3215" s="30"/>
      <c r="AH3215" s="30"/>
      <c r="AI3215" s="30"/>
      <c r="AJ3215" s="30"/>
      <c r="AK3215" s="30"/>
      <c r="AL3215" s="30"/>
      <c r="AM3215" s="30"/>
      <c r="AN3215" s="30"/>
      <c r="AO3215" s="30"/>
      <c r="AP3215" s="30"/>
      <c r="AQ3215" s="30"/>
      <c r="AR3215" s="30"/>
      <c r="AS3215" s="30"/>
      <c r="AT3215" s="30"/>
      <c r="AU3215" s="30"/>
      <c r="AV3215" s="30"/>
    </row>
    <row r="3216" spans="1:48" ht="15">
      <c r="A3216" s="30"/>
      <c r="B3216" s="4"/>
      <c r="C3216" s="23"/>
      <c r="D3216" s="23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  <c r="AA3216" s="30"/>
      <c r="AB3216" s="30"/>
      <c r="AC3216" s="30"/>
      <c r="AD3216" s="30"/>
      <c r="AE3216" s="30"/>
      <c r="AF3216" s="30"/>
      <c r="AG3216" s="30"/>
      <c r="AH3216" s="30"/>
      <c r="AI3216" s="30"/>
      <c r="AJ3216" s="30"/>
      <c r="AK3216" s="30"/>
      <c r="AL3216" s="30"/>
      <c r="AM3216" s="30"/>
      <c r="AN3216" s="30"/>
      <c r="AO3216" s="30"/>
      <c r="AP3216" s="30"/>
      <c r="AQ3216" s="30"/>
      <c r="AR3216" s="30"/>
      <c r="AS3216" s="30"/>
      <c r="AT3216" s="30"/>
      <c r="AU3216" s="30"/>
      <c r="AV3216" s="30"/>
    </row>
    <row r="3217" spans="1:48" ht="15">
      <c r="A3217" s="30"/>
      <c r="B3217" s="4"/>
      <c r="C3217" s="23"/>
      <c r="D3217" s="23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  <c r="AA3217" s="30"/>
      <c r="AB3217" s="30"/>
      <c r="AC3217" s="30"/>
      <c r="AD3217" s="30"/>
      <c r="AE3217" s="30"/>
      <c r="AF3217" s="30"/>
      <c r="AG3217" s="30"/>
      <c r="AH3217" s="30"/>
      <c r="AI3217" s="30"/>
      <c r="AJ3217" s="30"/>
      <c r="AK3217" s="30"/>
      <c r="AL3217" s="30"/>
      <c r="AM3217" s="30"/>
      <c r="AN3217" s="30"/>
      <c r="AO3217" s="30"/>
      <c r="AP3217" s="30"/>
      <c r="AQ3217" s="30"/>
      <c r="AR3217" s="30"/>
      <c r="AS3217" s="30"/>
      <c r="AT3217" s="30"/>
      <c r="AU3217" s="30"/>
      <c r="AV3217" s="30"/>
    </row>
    <row r="3218" spans="1:48" ht="15">
      <c r="A3218" s="30"/>
      <c r="B3218" s="4"/>
      <c r="C3218" s="23"/>
      <c r="D3218" s="23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  <c r="AA3218" s="30"/>
      <c r="AB3218" s="30"/>
      <c r="AC3218" s="30"/>
      <c r="AD3218" s="30"/>
      <c r="AE3218" s="30"/>
      <c r="AF3218" s="30"/>
      <c r="AG3218" s="30"/>
      <c r="AH3218" s="30"/>
      <c r="AI3218" s="30"/>
      <c r="AJ3218" s="30"/>
      <c r="AK3218" s="30"/>
      <c r="AL3218" s="30"/>
      <c r="AM3218" s="30"/>
      <c r="AN3218" s="30"/>
      <c r="AO3218" s="30"/>
      <c r="AP3218" s="30"/>
      <c r="AQ3218" s="30"/>
      <c r="AR3218" s="30"/>
      <c r="AS3218" s="30"/>
      <c r="AT3218" s="30"/>
      <c r="AU3218" s="30"/>
      <c r="AV3218" s="30"/>
    </row>
    <row r="3219" spans="1:48" ht="15">
      <c r="A3219" s="30"/>
      <c r="B3219" s="4"/>
      <c r="C3219" s="23"/>
      <c r="D3219" s="23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  <c r="AA3219" s="30"/>
      <c r="AB3219" s="30"/>
      <c r="AC3219" s="30"/>
      <c r="AD3219" s="30"/>
      <c r="AE3219" s="30"/>
      <c r="AF3219" s="30"/>
      <c r="AG3219" s="30"/>
      <c r="AH3219" s="30"/>
      <c r="AI3219" s="30"/>
      <c r="AJ3219" s="30"/>
      <c r="AK3219" s="30"/>
      <c r="AL3219" s="30"/>
      <c r="AM3219" s="30"/>
      <c r="AN3219" s="30"/>
      <c r="AO3219" s="30"/>
      <c r="AP3219" s="30"/>
      <c r="AQ3219" s="30"/>
      <c r="AR3219" s="30"/>
      <c r="AS3219" s="30"/>
      <c r="AT3219" s="30"/>
      <c r="AU3219" s="30"/>
      <c r="AV3219" s="30"/>
    </row>
    <row r="3220" spans="1:48" ht="15">
      <c r="A3220" s="30"/>
      <c r="B3220" s="4"/>
      <c r="C3220" s="23"/>
      <c r="D3220" s="23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  <c r="AA3220" s="30"/>
      <c r="AB3220" s="30"/>
      <c r="AC3220" s="30"/>
      <c r="AD3220" s="30"/>
      <c r="AE3220" s="30"/>
      <c r="AF3220" s="30"/>
      <c r="AG3220" s="30"/>
      <c r="AH3220" s="30"/>
      <c r="AI3220" s="30"/>
      <c r="AJ3220" s="30"/>
      <c r="AK3220" s="30"/>
      <c r="AL3220" s="30"/>
      <c r="AM3220" s="30"/>
      <c r="AN3220" s="30"/>
      <c r="AO3220" s="30"/>
      <c r="AP3220" s="30"/>
      <c r="AQ3220" s="30"/>
      <c r="AR3220" s="30"/>
      <c r="AS3220" s="30"/>
      <c r="AT3220" s="30"/>
      <c r="AU3220" s="30"/>
      <c r="AV3220" s="30"/>
    </row>
    <row r="3221" spans="1:48" ht="15">
      <c r="A3221" s="30"/>
      <c r="B3221" s="4"/>
      <c r="C3221" s="23"/>
      <c r="D3221" s="23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  <c r="AA3221" s="30"/>
      <c r="AB3221" s="30"/>
      <c r="AC3221" s="30"/>
      <c r="AD3221" s="30"/>
      <c r="AE3221" s="30"/>
      <c r="AF3221" s="30"/>
      <c r="AG3221" s="30"/>
      <c r="AH3221" s="30"/>
      <c r="AI3221" s="30"/>
      <c r="AJ3221" s="30"/>
      <c r="AK3221" s="30"/>
      <c r="AL3221" s="30"/>
      <c r="AM3221" s="30"/>
      <c r="AN3221" s="30"/>
      <c r="AO3221" s="30"/>
      <c r="AP3221" s="30"/>
      <c r="AQ3221" s="30"/>
      <c r="AR3221" s="30"/>
      <c r="AS3221" s="30"/>
      <c r="AT3221" s="30"/>
      <c r="AU3221" s="30"/>
      <c r="AV3221" s="30"/>
    </row>
    <row r="3222" spans="1:48" ht="15">
      <c r="A3222" s="30"/>
      <c r="B3222" s="4"/>
      <c r="C3222" s="23"/>
      <c r="D3222" s="23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  <c r="AA3222" s="30"/>
      <c r="AB3222" s="30"/>
      <c r="AC3222" s="30"/>
      <c r="AD3222" s="30"/>
      <c r="AE3222" s="30"/>
      <c r="AF3222" s="30"/>
      <c r="AG3222" s="30"/>
      <c r="AH3222" s="30"/>
      <c r="AI3222" s="30"/>
      <c r="AJ3222" s="30"/>
      <c r="AK3222" s="30"/>
      <c r="AL3222" s="30"/>
      <c r="AM3222" s="30"/>
      <c r="AN3222" s="30"/>
      <c r="AO3222" s="30"/>
      <c r="AP3222" s="30"/>
      <c r="AQ3222" s="30"/>
      <c r="AR3222" s="30"/>
      <c r="AS3222" s="30"/>
      <c r="AT3222" s="30"/>
      <c r="AU3222" s="30"/>
      <c r="AV3222" s="30"/>
    </row>
    <row r="3223" spans="1:48" ht="15">
      <c r="A3223" s="30"/>
      <c r="B3223" s="4"/>
      <c r="C3223" s="23"/>
      <c r="D3223" s="23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  <c r="AA3223" s="30"/>
      <c r="AB3223" s="30"/>
      <c r="AC3223" s="30"/>
      <c r="AD3223" s="30"/>
      <c r="AE3223" s="30"/>
      <c r="AF3223" s="30"/>
      <c r="AG3223" s="30"/>
      <c r="AH3223" s="30"/>
      <c r="AI3223" s="30"/>
      <c r="AJ3223" s="30"/>
      <c r="AK3223" s="30"/>
      <c r="AL3223" s="30"/>
      <c r="AM3223" s="30"/>
      <c r="AN3223" s="30"/>
      <c r="AO3223" s="30"/>
      <c r="AP3223" s="30"/>
      <c r="AQ3223" s="30"/>
      <c r="AR3223" s="30"/>
      <c r="AS3223" s="30"/>
      <c r="AT3223" s="30"/>
      <c r="AU3223" s="30"/>
      <c r="AV3223" s="30"/>
    </row>
    <row r="3224" spans="1:48" ht="15">
      <c r="A3224" s="30"/>
      <c r="B3224" s="4"/>
      <c r="C3224" s="23"/>
      <c r="D3224" s="23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  <c r="AA3224" s="30"/>
      <c r="AB3224" s="30"/>
      <c r="AC3224" s="30"/>
      <c r="AD3224" s="30"/>
      <c r="AE3224" s="30"/>
      <c r="AF3224" s="30"/>
      <c r="AG3224" s="30"/>
      <c r="AH3224" s="30"/>
      <c r="AI3224" s="30"/>
      <c r="AJ3224" s="30"/>
      <c r="AK3224" s="30"/>
      <c r="AL3224" s="30"/>
      <c r="AM3224" s="30"/>
      <c r="AN3224" s="30"/>
      <c r="AO3224" s="30"/>
      <c r="AP3224" s="30"/>
      <c r="AQ3224" s="30"/>
      <c r="AR3224" s="30"/>
      <c r="AS3224" s="30"/>
      <c r="AT3224" s="30"/>
      <c r="AU3224" s="30"/>
      <c r="AV3224" s="30"/>
    </row>
    <row r="3225" spans="1:48" ht="15">
      <c r="A3225" s="30"/>
      <c r="B3225" s="4"/>
      <c r="C3225" s="23"/>
      <c r="D3225" s="23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  <c r="AA3225" s="30"/>
      <c r="AB3225" s="30"/>
      <c r="AC3225" s="30"/>
      <c r="AD3225" s="30"/>
      <c r="AE3225" s="30"/>
      <c r="AF3225" s="30"/>
      <c r="AG3225" s="30"/>
      <c r="AH3225" s="30"/>
      <c r="AI3225" s="30"/>
      <c r="AJ3225" s="30"/>
      <c r="AK3225" s="30"/>
      <c r="AL3225" s="30"/>
      <c r="AM3225" s="30"/>
      <c r="AN3225" s="30"/>
      <c r="AO3225" s="30"/>
      <c r="AP3225" s="30"/>
      <c r="AQ3225" s="30"/>
      <c r="AR3225" s="30"/>
      <c r="AS3225" s="30"/>
      <c r="AT3225" s="30"/>
      <c r="AU3225" s="30"/>
      <c r="AV3225" s="30"/>
    </row>
    <row r="3226" spans="1:48" ht="15">
      <c r="A3226" s="30"/>
      <c r="B3226" s="4"/>
      <c r="C3226" s="23"/>
      <c r="D3226" s="23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  <c r="AA3226" s="30"/>
      <c r="AB3226" s="30"/>
      <c r="AC3226" s="30"/>
      <c r="AD3226" s="30"/>
      <c r="AE3226" s="30"/>
      <c r="AF3226" s="30"/>
      <c r="AG3226" s="30"/>
      <c r="AH3226" s="30"/>
      <c r="AI3226" s="30"/>
      <c r="AJ3226" s="30"/>
      <c r="AK3226" s="30"/>
      <c r="AL3226" s="30"/>
      <c r="AM3226" s="30"/>
      <c r="AN3226" s="30"/>
      <c r="AO3226" s="30"/>
      <c r="AP3226" s="30"/>
      <c r="AQ3226" s="30"/>
      <c r="AR3226" s="30"/>
      <c r="AS3226" s="30"/>
      <c r="AT3226" s="30"/>
      <c r="AU3226" s="30"/>
      <c r="AV3226" s="30"/>
    </row>
    <row r="3227" spans="1:48" ht="15">
      <c r="A3227" s="30"/>
      <c r="B3227" s="4"/>
      <c r="C3227" s="23"/>
      <c r="D3227" s="23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  <c r="AA3227" s="30"/>
      <c r="AB3227" s="30"/>
      <c r="AC3227" s="30"/>
      <c r="AD3227" s="30"/>
      <c r="AE3227" s="30"/>
      <c r="AF3227" s="30"/>
      <c r="AG3227" s="30"/>
      <c r="AH3227" s="30"/>
      <c r="AI3227" s="30"/>
      <c r="AJ3227" s="30"/>
      <c r="AK3227" s="30"/>
      <c r="AL3227" s="30"/>
      <c r="AM3227" s="30"/>
      <c r="AN3227" s="30"/>
      <c r="AO3227" s="30"/>
      <c r="AP3227" s="30"/>
      <c r="AQ3227" s="30"/>
      <c r="AR3227" s="30"/>
      <c r="AS3227" s="30"/>
      <c r="AT3227" s="30"/>
      <c r="AU3227" s="30"/>
      <c r="AV3227" s="30"/>
    </row>
    <row r="3228" spans="1:48" ht="15">
      <c r="A3228" s="30"/>
      <c r="B3228" s="4"/>
      <c r="C3228" s="23"/>
      <c r="D3228" s="23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  <c r="AA3228" s="30"/>
      <c r="AB3228" s="30"/>
      <c r="AC3228" s="30"/>
      <c r="AD3228" s="30"/>
      <c r="AE3228" s="30"/>
      <c r="AF3228" s="30"/>
      <c r="AG3228" s="30"/>
      <c r="AH3228" s="30"/>
      <c r="AI3228" s="30"/>
      <c r="AJ3228" s="30"/>
      <c r="AK3228" s="30"/>
      <c r="AL3228" s="30"/>
      <c r="AM3228" s="30"/>
      <c r="AN3228" s="30"/>
      <c r="AO3228" s="30"/>
      <c r="AP3228" s="30"/>
      <c r="AQ3228" s="30"/>
      <c r="AR3228" s="30"/>
      <c r="AS3228" s="30"/>
      <c r="AT3228" s="30"/>
      <c r="AU3228" s="30"/>
      <c r="AV3228" s="30"/>
    </row>
    <row r="3229" spans="1:48" ht="15">
      <c r="A3229" s="30"/>
      <c r="B3229" s="4"/>
      <c r="C3229" s="23"/>
      <c r="D3229" s="23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  <c r="AA3229" s="30"/>
      <c r="AB3229" s="30"/>
      <c r="AC3229" s="30"/>
      <c r="AD3229" s="30"/>
      <c r="AE3229" s="30"/>
      <c r="AF3229" s="30"/>
      <c r="AG3229" s="30"/>
      <c r="AH3229" s="30"/>
      <c r="AI3229" s="30"/>
      <c r="AJ3229" s="30"/>
      <c r="AK3229" s="30"/>
      <c r="AL3229" s="30"/>
      <c r="AM3229" s="30"/>
      <c r="AN3229" s="30"/>
      <c r="AO3229" s="30"/>
      <c r="AP3229" s="30"/>
      <c r="AQ3229" s="30"/>
      <c r="AR3229" s="30"/>
      <c r="AS3229" s="30"/>
      <c r="AT3229" s="30"/>
      <c r="AU3229" s="30"/>
      <c r="AV3229" s="30"/>
    </row>
    <row r="3230" spans="1:48" ht="15">
      <c r="A3230" s="30"/>
      <c r="B3230" s="4"/>
      <c r="C3230" s="23"/>
      <c r="D3230" s="23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  <c r="AA3230" s="30"/>
      <c r="AB3230" s="30"/>
      <c r="AC3230" s="30"/>
      <c r="AD3230" s="30"/>
      <c r="AE3230" s="30"/>
      <c r="AF3230" s="30"/>
      <c r="AG3230" s="30"/>
      <c r="AH3230" s="30"/>
      <c r="AI3230" s="30"/>
      <c r="AJ3230" s="30"/>
      <c r="AK3230" s="30"/>
      <c r="AL3230" s="30"/>
      <c r="AM3230" s="30"/>
      <c r="AN3230" s="30"/>
      <c r="AO3230" s="30"/>
      <c r="AP3230" s="30"/>
      <c r="AQ3230" s="30"/>
      <c r="AR3230" s="30"/>
      <c r="AS3230" s="30"/>
      <c r="AT3230" s="30"/>
      <c r="AU3230" s="30"/>
      <c r="AV3230" s="30"/>
    </row>
    <row r="3231" spans="1:48" ht="15">
      <c r="A3231" s="30"/>
      <c r="B3231" s="4"/>
      <c r="C3231" s="23"/>
      <c r="D3231" s="23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  <c r="AA3231" s="30"/>
      <c r="AB3231" s="30"/>
      <c r="AC3231" s="30"/>
      <c r="AD3231" s="30"/>
      <c r="AE3231" s="30"/>
      <c r="AF3231" s="30"/>
      <c r="AG3231" s="30"/>
      <c r="AH3231" s="30"/>
      <c r="AI3231" s="30"/>
      <c r="AJ3231" s="30"/>
      <c r="AK3231" s="30"/>
      <c r="AL3231" s="30"/>
      <c r="AM3231" s="30"/>
      <c r="AN3231" s="30"/>
      <c r="AO3231" s="30"/>
      <c r="AP3231" s="30"/>
      <c r="AQ3231" s="30"/>
      <c r="AR3231" s="30"/>
      <c r="AS3231" s="30"/>
      <c r="AT3231" s="30"/>
      <c r="AU3231" s="30"/>
      <c r="AV3231" s="30"/>
    </row>
    <row r="3232" spans="1:48" ht="15">
      <c r="A3232" s="30"/>
      <c r="B3232" s="4"/>
      <c r="C3232" s="23"/>
      <c r="D3232" s="23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  <c r="AA3232" s="30"/>
      <c r="AB3232" s="30"/>
      <c r="AC3232" s="30"/>
      <c r="AD3232" s="30"/>
      <c r="AE3232" s="30"/>
      <c r="AF3232" s="30"/>
      <c r="AG3232" s="30"/>
      <c r="AH3232" s="30"/>
      <c r="AI3232" s="30"/>
      <c r="AJ3232" s="30"/>
      <c r="AK3232" s="30"/>
      <c r="AL3232" s="30"/>
      <c r="AM3232" s="30"/>
      <c r="AN3232" s="30"/>
      <c r="AO3232" s="30"/>
      <c r="AP3232" s="30"/>
      <c r="AQ3232" s="30"/>
      <c r="AR3232" s="30"/>
      <c r="AS3232" s="30"/>
      <c r="AT3232" s="30"/>
      <c r="AU3232" s="30"/>
      <c r="AV3232" s="30"/>
    </row>
    <row r="3233" spans="1:48" ht="15">
      <c r="A3233" s="30"/>
      <c r="B3233" s="4"/>
      <c r="C3233" s="23"/>
      <c r="D3233" s="23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  <c r="AA3233" s="30"/>
      <c r="AB3233" s="30"/>
      <c r="AC3233" s="30"/>
      <c r="AD3233" s="30"/>
      <c r="AE3233" s="30"/>
      <c r="AF3233" s="30"/>
      <c r="AG3233" s="30"/>
      <c r="AH3233" s="30"/>
      <c r="AI3233" s="30"/>
      <c r="AJ3233" s="30"/>
      <c r="AK3233" s="30"/>
      <c r="AL3233" s="30"/>
      <c r="AM3233" s="30"/>
      <c r="AN3233" s="30"/>
      <c r="AO3233" s="30"/>
      <c r="AP3233" s="30"/>
      <c r="AQ3233" s="30"/>
      <c r="AR3233" s="30"/>
      <c r="AS3233" s="30"/>
      <c r="AT3233" s="30"/>
      <c r="AU3233" s="30"/>
      <c r="AV3233" s="30"/>
    </row>
    <row r="3234" spans="1:48" ht="15">
      <c r="A3234" s="30"/>
      <c r="B3234" s="4"/>
      <c r="C3234" s="23"/>
      <c r="D3234" s="23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  <c r="AA3234" s="30"/>
      <c r="AB3234" s="30"/>
      <c r="AC3234" s="30"/>
      <c r="AD3234" s="30"/>
      <c r="AE3234" s="30"/>
      <c r="AF3234" s="30"/>
      <c r="AG3234" s="30"/>
      <c r="AH3234" s="30"/>
      <c r="AI3234" s="30"/>
      <c r="AJ3234" s="30"/>
      <c r="AK3234" s="30"/>
      <c r="AL3234" s="30"/>
      <c r="AM3234" s="30"/>
      <c r="AN3234" s="30"/>
      <c r="AO3234" s="30"/>
      <c r="AP3234" s="30"/>
      <c r="AQ3234" s="30"/>
      <c r="AR3234" s="30"/>
      <c r="AS3234" s="30"/>
      <c r="AT3234" s="30"/>
      <c r="AU3234" s="30"/>
      <c r="AV3234" s="30"/>
    </row>
    <row r="3235" spans="1:48" ht="15">
      <c r="A3235" s="30"/>
      <c r="B3235" s="4"/>
      <c r="C3235" s="23"/>
      <c r="D3235" s="23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  <c r="AA3235" s="30"/>
      <c r="AB3235" s="30"/>
      <c r="AC3235" s="30"/>
      <c r="AD3235" s="30"/>
      <c r="AE3235" s="30"/>
      <c r="AF3235" s="30"/>
      <c r="AG3235" s="30"/>
      <c r="AH3235" s="30"/>
      <c r="AI3235" s="30"/>
      <c r="AJ3235" s="30"/>
      <c r="AK3235" s="30"/>
      <c r="AL3235" s="30"/>
      <c r="AM3235" s="30"/>
      <c r="AN3235" s="30"/>
      <c r="AO3235" s="30"/>
      <c r="AP3235" s="30"/>
      <c r="AQ3235" s="30"/>
      <c r="AR3235" s="30"/>
      <c r="AS3235" s="30"/>
      <c r="AT3235" s="30"/>
      <c r="AU3235" s="30"/>
      <c r="AV3235" s="30"/>
    </row>
    <row r="3236" spans="1:48" ht="15">
      <c r="A3236" s="30"/>
      <c r="B3236" s="4"/>
      <c r="C3236" s="23"/>
      <c r="D3236" s="23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  <c r="AA3236" s="30"/>
      <c r="AB3236" s="30"/>
      <c r="AC3236" s="30"/>
      <c r="AD3236" s="30"/>
      <c r="AE3236" s="30"/>
      <c r="AF3236" s="30"/>
      <c r="AG3236" s="30"/>
      <c r="AH3236" s="30"/>
      <c r="AI3236" s="30"/>
      <c r="AJ3236" s="30"/>
      <c r="AK3236" s="30"/>
      <c r="AL3236" s="30"/>
      <c r="AM3236" s="30"/>
      <c r="AN3236" s="30"/>
      <c r="AO3236" s="30"/>
      <c r="AP3236" s="30"/>
      <c r="AQ3236" s="30"/>
      <c r="AR3236" s="30"/>
      <c r="AS3236" s="30"/>
      <c r="AT3236" s="30"/>
      <c r="AU3236" s="30"/>
      <c r="AV3236" s="30"/>
    </row>
    <row r="3237" spans="1:48" ht="15">
      <c r="A3237" s="30"/>
      <c r="B3237" s="4"/>
      <c r="C3237" s="23"/>
      <c r="D3237" s="23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  <c r="AA3237" s="30"/>
      <c r="AB3237" s="30"/>
      <c r="AC3237" s="30"/>
      <c r="AD3237" s="30"/>
      <c r="AE3237" s="30"/>
      <c r="AF3237" s="30"/>
      <c r="AG3237" s="30"/>
      <c r="AH3237" s="30"/>
      <c r="AI3237" s="30"/>
      <c r="AJ3237" s="30"/>
      <c r="AK3237" s="30"/>
      <c r="AL3237" s="30"/>
      <c r="AM3237" s="30"/>
      <c r="AN3237" s="30"/>
      <c r="AO3237" s="30"/>
      <c r="AP3237" s="30"/>
      <c r="AQ3237" s="30"/>
      <c r="AR3237" s="30"/>
      <c r="AS3237" s="30"/>
      <c r="AT3237" s="30"/>
      <c r="AU3237" s="30"/>
      <c r="AV3237" s="30"/>
    </row>
    <row r="3238" spans="1:48" ht="15">
      <c r="A3238" s="30"/>
      <c r="B3238" s="4"/>
      <c r="C3238" s="23"/>
      <c r="D3238" s="23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  <c r="AA3238" s="30"/>
      <c r="AB3238" s="30"/>
      <c r="AC3238" s="30"/>
      <c r="AD3238" s="30"/>
      <c r="AE3238" s="30"/>
      <c r="AF3238" s="30"/>
      <c r="AG3238" s="30"/>
      <c r="AH3238" s="30"/>
      <c r="AI3238" s="30"/>
      <c r="AJ3238" s="30"/>
      <c r="AK3238" s="30"/>
      <c r="AL3238" s="30"/>
      <c r="AM3238" s="30"/>
      <c r="AN3238" s="30"/>
      <c r="AO3238" s="30"/>
      <c r="AP3238" s="30"/>
      <c r="AQ3238" s="30"/>
      <c r="AR3238" s="30"/>
      <c r="AS3238" s="30"/>
      <c r="AT3238" s="30"/>
      <c r="AU3238" s="30"/>
      <c r="AV3238" s="30"/>
    </row>
    <row r="3239" spans="1:48" ht="15">
      <c r="A3239" s="30"/>
      <c r="B3239" s="4"/>
      <c r="C3239" s="23"/>
      <c r="D3239" s="23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  <c r="AA3239" s="30"/>
      <c r="AB3239" s="30"/>
      <c r="AC3239" s="30"/>
      <c r="AD3239" s="30"/>
      <c r="AE3239" s="30"/>
      <c r="AF3239" s="30"/>
      <c r="AG3239" s="30"/>
      <c r="AH3239" s="30"/>
      <c r="AI3239" s="30"/>
      <c r="AJ3239" s="30"/>
      <c r="AK3239" s="30"/>
      <c r="AL3239" s="30"/>
      <c r="AM3239" s="30"/>
      <c r="AN3239" s="30"/>
      <c r="AO3239" s="30"/>
      <c r="AP3239" s="30"/>
      <c r="AQ3239" s="30"/>
      <c r="AR3239" s="30"/>
      <c r="AS3239" s="30"/>
      <c r="AT3239" s="30"/>
      <c r="AU3239" s="30"/>
      <c r="AV3239" s="30"/>
    </row>
    <row r="3240" spans="1:48" ht="15">
      <c r="A3240" s="30"/>
      <c r="B3240" s="4"/>
      <c r="C3240" s="23"/>
      <c r="D3240" s="23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  <c r="AA3240" s="30"/>
      <c r="AB3240" s="30"/>
      <c r="AC3240" s="30"/>
      <c r="AD3240" s="30"/>
      <c r="AE3240" s="30"/>
      <c r="AF3240" s="30"/>
      <c r="AG3240" s="30"/>
      <c r="AH3240" s="30"/>
      <c r="AI3240" s="30"/>
      <c r="AJ3240" s="30"/>
      <c r="AK3240" s="30"/>
      <c r="AL3240" s="30"/>
      <c r="AM3240" s="30"/>
      <c r="AN3240" s="30"/>
      <c r="AO3240" s="30"/>
      <c r="AP3240" s="30"/>
      <c r="AQ3240" s="30"/>
      <c r="AR3240" s="30"/>
      <c r="AS3240" s="30"/>
      <c r="AT3240" s="30"/>
      <c r="AU3240" s="30"/>
      <c r="AV3240" s="30"/>
    </row>
    <row r="3241" spans="1:48" ht="15">
      <c r="A3241" s="30"/>
      <c r="B3241" s="4"/>
      <c r="C3241" s="23"/>
      <c r="D3241" s="23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  <c r="AA3241" s="30"/>
      <c r="AB3241" s="30"/>
      <c r="AC3241" s="30"/>
      <c r="AD3241" s="30"/>
      <c r="AE3241" s="30"/>
      <c r="AF3241" s="30"/>
      <c r="AG3241" s="30"/>
      <c r="AH3241" s="30"/>
      <c r="AI3241" s="30"/>
      <c r="AJ3241" s="30"/>
      <c r="AK3241" s="30"/>
      <c r="AL3241" s="30"/>
      <c r="AM3241" s="30"/>
      <c r="AN3241" s="30"/>
      <c r="AO3241" s="30"/>
      <c r="AP3241" s="30"/>
      <c r="AQ3241" s="30"/>
      <c r="AR3241" s="30"/>
      <c r="AS3241" s="30"/>
      <c r="AT3241" s="30"/>
      <c r="AU3241" s="30"/>
      <c r="AV3241" s="30"/>
    </row>
    <row r="3242" spans="1:48" ht="15">
      <c r="A3242" s="30"/>
      <c r="B3242" s="4"/>
      <c r="C3242" s="23"/>
      <c r="D3242" s="23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  <c r="AA3242" s="30"/>
      <c r="AB3242" s="30"/>
      <c r="AC3242" s="30"/>
      <c r="AD3242" s="30"/>
      <c r="AE3242" s="30"/>
      <c r="AF3242" s="30"/>
      <c r="AG3242" s="30"/>
      <c r="AH3242" s="30"/>
      <c r="AI3242" s="30"/>
      <c r="AJ3242" s="30"/>
      <c r="AK3242" s="30"/>
      <c r="AL3242" s="30"/>
      <c r="AM3242" s="30"/>
      <c r="AN3242" s="30"/>
      <c r="AO3242" s="30"/>
      <c r="AP3242" s="30"/>
      <c r="AQ3242" s="30"/>
      <c r="AR3242" s="30"/>
      <c r="AS3242" s="30"/>
      <c r="AT3242" s="30"/>
      <c r="AU3242" s="30"/>
      <c r="AV3242" s="30"/>
    </row>
    <row r="3243" spans="1:48" ht="15">
      <c r="A3243" s="30"/>
      <c r="B3243" s="4"/>
      <c r="C3243" s="23"/>
      <c r="D3243" s="23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  <c r="AA3243" s="30"/>
      <c r="AB3243" s="30"/>
      <c r="AC3243" s="30"/>
      <c r="AD3243" s="30"/>
      <c r="AE3243" s="30"/>
      <c r="AF3243" s="30"/>
      <c r="AG3243" s="30"/>
      <c r="AH3243" s="30"/>
      <c r="AI3243" s="30"/>
      <c r="AJ3243" s="30"/>
      <c r="AK3243" s="30"/>
      <c r="AL3243" s="30"/>
      <c r="AM3243" s="30"/>
      <c r="AN3243" s="30"/>
      <c r="AO3243" s="30"/>
      <c r="AP3243" s="30"/>
      <c r="AQ3243" s="30"/>
      <c r="AR3243" s="30"/>
      <c r="AS3243" s="30"/>
      <c r="AT3243" s="30"/>
      <c r="AU3243" s="30"/>
      <c r="AV3243" s="30"/>
    </row>
    <row r="3244" spans="1:48" ht="15">
      <c r="A3244" s="30"/>
      <c r="B3244" s="4"/>
      <c r="C3244" s="23"/>
      <c r="D3244" s="23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  <c r="AA3244" s="30"/>
      <c r="AB3244" s="30"/>
      <c r="AC3244" s="30"/>
      <c r="AD3244" s="30"/>
      <c r="AE3244" s="30"/>
      <c r="AF3244" s="30"/>
      <c r="AG3244" s="30"/>
      <c r="AH3244" s="30"/>
      <c r="AI3244" s="30"/>
      <c r="AJ3244" s="30"/>
      <c r="AK3244" s="30"/>
      <c r="AL3244" s="30"/>
      <c r="AM3244" s="30"/>
      <c r="AN3244" s="30"/>
      <c r="AO3244" s="30"/>
      <c r="AP3244" s="30"/>
      <c r="AQ3244" s="30"/>
      <c r="AR3244" s="30"/>
      <c r="AS3244" s="30"/>
      <c r="AT3244" s="30"/>
      <c r="AU3244" s="30"/>
      <c r="AV3244" s="30"/>
    </row>
    <row r="3245" spans="1:48" ht="15">
      <c r="A3245" s="30"/>
      <c r="B3245" s="4"/>
      <c r="C3245" s="23"/>
      <c r="D3245" s="23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  <c r="AA3245" s="30"/>
      <c r="AB3245" s="30"/>
      <c r="AC3245" s="30"/>
      <c r="AD3245" s="30"/>
      <c r="AE3245" s="30"/>
      <c r="AF3245" s="30"/>
      <c r="AG3245" s="30"/>
      <c r="AH3245" s="30"/>
      <c r="AI3245" s="30"/>
      <c r="AJ3245" s="30"/>
      <c r="AK3245" s="30"/>
      <c r="AL3245" s="30"/>
      <c r="AM3245" s="30"/>
      <c r="AN3245" s="30"/>
      <c r="AO3245" s="30"/>
      <c r="AP3245" s="30"/>
      <c r="AQ3245" s="30"/>
      <c r="AR3245" s="30"/>
      <c r="AS3245" s="30"/>
      <c r="AT3245" s="30"/>
      <c r="AU3245" s="30"/>
      <c r="AV3245" s="30"/>
    </row>
    <row r="3246" spans="1:48" ht="15">
      <c r="A3246" s="30"/>
      <c r="B3246" s="4"/>
      <c r="C3246" s="23"/>
      <c r="D3246" s="23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  <c r="AA3246" s="30"/>
      <c r="AB3246" s="30"/>
      <c r="AC3246" s="30"/>
      <c r="AD3246" s="30"/>
      <c r="AE3246" s="30"/>
      <c r="AF3246" s="30"/>
      <c r="AG3246" s="30"/>
      <c r="AH3246" s="30"/>
      <c r="AI3246" s="30"/>
      <c r="AJ3246" s="30"/>
      <c r="AK3246" s="30"/>
      <c r="AL3246" s="30"/>
      <c r="AM3246" s="30"/>
      <c r="AN3246" s="30"/>
      <c r="AO3246" s="30"/>
      <c r="AP3246" s="30"/>
      <c r="AQ3246" s="30"/>
      <c r="AR3246" s="30"/>
      <c r="AS3246" s="30"/>
      <c r="AT3246" s="30"/>
      <c r="AU3246" s="30"/>
      <c r="AV3246" s="30"/>
    </row>
    <row r="3247" spans="1:48" ht="15">
      <c r="A3247" s="30"/>
      <c r="B3247" s="4"/>
      <c r="C3247" s="23"/>
      <c r="D3247" s="23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  <c r="AA3247" s="30"/>
      <c r="AB3247" s="30"/>
      <c r="AC3247" s="30"/>
      <c r="AD3247" s="30"/>
      <c r="AE3247" s="30"/>
      <c r="AF3247" s="30"/>
      <c r="AG3247" s="30"/>
      <c r="AH3247" s="30"/>
      <c r="AI3247" s="30"/>
      <c r="AJ3247" s="30"/>
      <c r="AK3247" s="30"/>
      <c r="AL3247" s="30"/>
      <c r="AM3247" s="30"/>
      <c r="AN3247" s="30"/>
      <c r="AO3247" s="30"/>
      <c r="AP3247" s="30"/>
      <c r="AQ3247" s="30"/>
      <c r="AR3247" s="30"/>
      <c r="AS3247" s="30"/>
      <c r="AT3247" s="30"/>
      <c r="AU3247" s="30"/>
      <c r="AV3247" s="30"/>
    </row>
    <row r="3248" spans="1:48" ht="15">
      <c r="A3248" s="30"/>
      <c r="B3248" s="4"/>
      <c r="C3248" s="23"/>
      <c r="D3248" s="23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  <c r="AA3248" s="30"/>
      <c r="AB3248" s="30"/>
      <c r="AC3248" s="30"/>
      <c r="AD3248" s="30"/>
      <c r="AE3248" s="30"/>
      <c r="AF3248" s="30"/>
      <c r="AG3248" s="30"/>
      <c r="AH3248" s="30"/>
      <c r="AI3248" s="30"/>
      <c r="AJ3248" s="30"/>
      <c r="AK3248" s="30"/>
      <c r="AL3248" s="30"/>
      <c r="AM3248" s="30"/>
      <c r="AN3248" s="30"/>
      <c r="AO3248" s="30"/>
      <c r="AP3248" s="30"/>
      <c r="AQ3248" s="30"/>
      <c r="AR3248" s="30"/>
      <c r="AS3248" s="30"/>
      <c r="AT3248" s="30"/>
      <c r="AU3248" s="30"/>
      <c r="AV3248" s="30"/>
    </row>
    <row r="3249" spans="1:48" ht="15">
      <c r="A3249" s="30"/>
      <c r="B3249" s="4"/>
      <c r="C3249" s="23"/>
      <c r="D3249" s="23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  <c r="AA3249" s="30"/>
      <c r="AB3249" s="30"/>
      <c r="AC3249" s="30"/>
      <c r="AD3249" s="30"/>
      <c r="AE3249" s="30"/>
      <c r="AF3249" s="30"/>
      <c r="AG3249" s="30"/>
      <c r="AH3249" s="30"/>
      <c r="AI3249" s="30"/>
      <c r="AJ3249" s="30"/>
      <c r="AK3249" s="30"/>
      <c r="AL3249" s="30"/>
      <c r="AM3249" s="30"/>
      <c r="AN3249" s="30"/>
      <c r="AO3249" s="30"/>
      <c r="AP3249" s="30"/>
      <c r="AQ3249" s="30"/>
      <c r="AR3249" s="30"/>
      <c r="AS3249" s="30"/>
      <c r="AT3249" s="30"/>
      <c r="AU3249" s="30"/>
      <c r="AV3249" s="30"/>
    </row>
    <row r="3250" spans="1:48" ht="15">
      <c r="A3250" s="30"/>
      <c r="B3250" s="4"/>
      <c r="C3250" s="23"/>
      <c r="D3250" s="23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  <c r="AA3250" s="30"/>
      <c r="AB3250" s="30"/>
      <c r="AC3250" s="30"/>
      <c r="AD3250" s="30"/>
      <c r="AE3250" s="30"/>
      <c r="AF3250" s="30"/>
      <c r="AG3250" s="30"/>
      <c r="AH3250" s="30"/>
      <c r="AI3250" s="30"/>
      <c r="AJ3250" s="30"/>
      <c r="AK3250" s="30"/>
      <c r="AL3250" s="30"/>
      <c r="AM3250" s="30"/>
      <c r="AN3250" s="30"/>
      <c r="AO3250" s="30"/>
      <c r="AP3250" s="30"/>
      <c r="AQ3250" s="30"/>
      <c r="AR3250" s="30"/>
      <c r="AS3250" s="30"/>
      <c r="AT3250" s="30"/>
      <c r="AU3250" s="30"/>
      <c r="AV3250" s="30"/>
    </row>
    <row r="3251" spans="1:48" ht="15">
      <c r="A3251" s="30"/>
      <c r="B3251" s="4"/>
      <c r="C3251" s="23"/>
      <c r="D3251" s="23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  <c r="AA3251" s="30"/>
      <c r="AB3251" s="30"/>
      <c r="AC3251" s="30"/>
      <c r="AD3251" s="30"/>
      <c r="AE3251" s="30"/>
      <c r="AF3251" s="30"/>
      <c r="AG3251" s="30"/>
      <c r="AH3251" s="30"/>
      <c r="AI3251" s="30"/>
      <c r="AJ3251" s="30"/>
      <c r="AK3251" s="30"/>
      <c r="AL3251" s="30"/>
      <c r="AM3251" s="30"/>
      <c r="AN3251" s="30"/>
      <c r="AO3251" s="30"/>
      <c r="AP3251" s="30"/>
      <c r="AQ3251" s="30"/>
      <c r="AR3251" s="30"/>
      <c r="AS3251" s="30"/>
      <c r="AT3251" s="30"/>
      <c r="AU3251" s="30"/>
      <c r="AV3251" s="30"/>
    </row>
    <row r="3252" spans="1:48" ht="15">
      <c r="A3252" s="30"/>
      <c r="B3252" s="4"/>
      <c r="C3252" s="23"/>
      <c r="D3252" s="23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  <c r="AA3252" s="30"/>
      <c r="AB3252" s="30"/>
      <c r="AC3252" s="30"/>
      <c r="AD3252" s="30"/>
      <c r="AE3252" s="30"/>
      <c r="AF3252" s="30"/>
      <c r="AG3252" s="30"/>
      <c r="AH3252" s="30"/>
      <c r="AI3252" s="30"/>
      <c r="AJ3252" s="30"/>
      <c r="AK3252" s="30"/>
      <c r="AL3252" s="30"/>
      <c r="AM3252" s="30"/>
      <c r="AN3252" s="30"/>
      <c r="AO3252" s="30"/>
      <c r="AP3252" s="30"/>
      <c r="AQ3252" s="30"/>
      <c r="AR3252" s="30"/>
      <c r="AS3252" s="30"/>
      <c r="AT3252" s="30"/>
      <c r="AU3252" s="30"/>
      <c r="AV3252" s="30"/>
    </row>
    <row r="3253" spans="1:48" ht="15">
      <c r="A3253" s="30"/>
      <c r="B3253" s="4"/>
      <c r="C3253" s="23"/>
      <c r="D3253" s="23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  <c r="AA3253" s="30"/>
      <c r="AB3253" s="30"/>
      <c r="AC3253" s="30"/>
      <c r="AD3253" s="30"/>
      <c r="AE3253" s="30"/>
      <c r="AF3253" s="30"/>
      <c r="AG3253" s="30"/>
      <c r="AH3253" s="30"/>
      <c r="AI3253" s="30"/>
      <c r="AJ3253" s="30"/>
      <c r="AK3253" s="30"/>
      <c r="AL3253" s="30"/>
      <c r="AM3253" s="30"/>
      <c r="AN3253" s="30"/>
      <c r="AO3253" s="30"/>
      <c r="AP3253" s="30"/>
      <c r="AQ3253" s="30"/>
      <c r="AR3253" s="30"/>
      <c r="AS3253" s="30"/>
      <c r="AT3253" s="30"/>
      <c r="AU3253" s="30"/>
      <c r="AV3253" s="30"/>
    </row>
    <row r="3254" spans="1:48" ht="15">
      <c r="A3254" s="30"/>
      <c r="B3254" s="4"/>
      <c r="C3254" s="23"/>
      <c r="D3254" s="23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  <c r="AA3254" s="30"/>
      <c r="AB3254" s="30"/>
      <c r="AC3254" s="30"/>
      <c r="AD3254" s="30"/>
      <c r="AE3254" s="30"/>
      <c r="AF3254" s="30"/>
      <c r="AG3254" s="30"/>
      <c r="AH3254" s="30"/>
      <c r="AI3254" s="30"/>
      <c r="AJ3254" s="30"/>
      <c r="AK3254" s="30"/>
      <c r="AL3254" s="30"/>
      <c r="AM3254" s="30"/>
      <c r="AN3254" s="30"/>
      <c r="AO3254" s="30"/>
      <c r="AP3254" s="30"/>
      <c r="AQ3254" s="30"/>
      <c r="AR3254" s="30"/>
      <c r="AS3254" s="30"/>
      <c r="AT3254" s="30"/>
      <c r="AU3254" s="30"/>
      <c r="AV3254" s="30"/>
    </row>
    <row r="3255" spans="1:48" ht="15">
      <c r="A3255" s="30"/>
      <c r="B3255" s="4"/>
      <c r="C3255" s="23"/>
      <c r="D3255" s="23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  <c r="AA3255" s="30"/>
      <c r="AB3255" s="30"/>
      <c r="AC3255" s="30"/>
      <c r="AD3255" s="30"/>
      <c r="AE3255" s="30"/>
      <c r="AF3255" s="30"/>
      <c r="AG3255" s="30"/>
      <c r="AH3255" s="30"/>
      <c r="AI3255" s="30"/>
      <c r="AJ3255" s="30"/>
      <c r="AK3255" s="30"/>
      <c r="AL3255" s="30"/>
      <c r="AM3255" s="30"/>
      <c r="AN3255" s="30"/>
      <c r="AO3255" s="30"/>
      <c r="AP3255" s="30"/>
      <c r="AQ3255" s="30"/>
      <c r="AR3255" s="30"/>
      <c r="AS3255" s="30"/>
      <c r="AT3255" s="30"/>
      <c r="AU3255" s="30"/>
      <c r="AV3255" s="30"/>
    </row>
    <row r="3256" spans="1:48" ht="15">
      <c r="A3256" s="30"/>
      <c r="B3256" s="4"/>
      <c r="C3256" s="23"/>
      <c r="D3256" s="23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  <c r="AA3256" s="30"/>
      <c r="AB3256" s="30"/>
      <c r="AC3256" s="30"/>
      <c r="AD3256" s="30"/>
      <c r="AE3256" s="30"/>
      <c r="AF3256" s="30"/>
      <c r="AG3256" s="30"/>
      <c r="AH3256" s="30"/>
      <c r="AI3256" s="30"/>
      <c r="AJ3256" s="30"/>
      <c r="AK3256" s="30"/>
      <c r="AL3256" s="30"/>
      <c r="AM3256" s="30"/>
      <c r="AN3256" s="30"/>
      <c r="AO3256" s="30"/>
      <c r="AP3256" s="30"/>
      <c r="AQ3256" s="30"/>
      <c r="AR3256" s="30"/>
      <c r="AS3256" s="30"/>
      <c r="AT3256" s="30"/>
      <c r="AU3256" s="30"/>
      <c r="AV3256" s="30"/>
    </row>
    <row r="3257" spans="1:48" ht="15">
      <c r="A3257" s="30"/>
      <c r="B3257" s="4"/>
      <c r="C3257" s="23"/>
      <c r="D3257" s="23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  <c r="AA3257" s="30"/>
      <c r="AB3257" s="30"/>
      <c r="AC3257" s="30"/>
      <c r="AD3257" s="30"/>
      <c r="AE3257" s="30"/>
      <c r="AF3257" s="30"/>
      <c r="AG3257" s="30"/>
      <c r="AH3257" s="30"/>
      <c r="AI3257" s="30"/>
      <c r="AJ3257" s="30"/>
      <c r="AK3257" s="30"/>
      <c r="AL3257" s="30"/>
      <c r="AM3257" s="30"/>
      <c r="AN3257" s="30"/>
      <c r="AO3257" s="30"/>
      <c r="AP3257" s="30"/>
      <c r="AQ3257" s="30"/>
      <c r="AR3257" s="30"/>
      <c r="AS3257" s="30"/>
      <c r="AT3257" s="30"/>
      <c r="AU3257" s="30"/>
      <c r="AV3257" s="30"/>
    </row>
    <row r="3258" spans="1:48" ht="15">
      <c r="A3258" s="30"/>
      <c r="B3258" s="4"/>
      <c r="C3258" s="23"/>
      <c r="D3258" s="23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  <c r="AA3258" s="30"/>
      <c r="AB3258" s="30"/>
      <c r="AC3258" s="30"/>
      <c r="AD3258" s="30"/>
      <c r="AE3258" s="30"/>
      <c r="AF3258" s="30"/>
      <c r="AG3258" s="30"/>
      <c r="AH3258" s="30"/>
      <c r="AI3258" s="30"/>
      <c r="AJ3258" s="30"/>
      <c r="AK3258" s="30"/>
      <c r="AL3258" s="30"/>
      <c r="AM3258" s="30"/>
      <c r="AN3258" s="30"/>
      <c r="AO3258" s="30"/>
      <c r="AP3258" s="30"/>
      <c r="AQ3258" s="30"/>
      <c r="AR3258" s="30"/>
      <c r="AS3258" s="30"/>
      <c r="AT3258" s="30"/>
      <c r="AU3258" s="30"/>
      <c r="AV3258" s="30"/>
    </row>
    <row r="3259" spans="1:48" ht="15">
      <c r="A3259" s="30"/>
      <c r="B3259" s="4"/>
      <c r="C3259" s="23"/>
      <c r="D3259" s="23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  <c r="AA3259" s="30"/>
      <c r="AB3259" s="30"/>
      <c r="AC3259" s="30"/>
      <c r="AD3259" s="30"/>
      <c r="AE3259" s="30"/>
      <c r="AF3259" s="30"/>
      <c r="AG3259" s="30"/>
      <c r="AH3259" s="30"/>
      <c r="AI3259" s="30"/>
      <c r="AJ3259" s="30"/>
      <c r="AK3259" s="30"/>
      <c r="AL3259" s="30"/>
      <c r="AM3259" s="30"/>
      <c r="AN3259" s="30"/>
      <c r="AO3259" s="30"/>
      <c r="AP3259" s="30"/>
      <c r="AQ3259" s="30"/>
      <c r="AR3259" s="30"/>
      <c r="AS3259" s="30"/>
      <c r="AT3259" s="30"/>
      <c r="AU3259" s="30"/>
      <c r="AV3259" s="30"/>
    </row>
    <row r="3260" spans="1:48" ht="15">
      <c r="A3260" s="30"/>
      <c r="B3260" s="4"/>
      <c r="C3260" s="23"/>
      <c r="D3260" s="23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  <c r="AA3260" s="30"/>
      <c r="AB3260" s="30"/>
      <c r="AC3260" s="30"/>
      <c r="AD3260" s="30"/>
      <c r="AE3260" s="30"/>
      <c r="AF3260" s="30"/>
      <c r="AG3260" s="30"/>
      <c r="AH3260" s="30"/>
      <c r="AI3260" s="30"/>
      <c r="AJ3260" s="30"/>
      <c r="AK3260" s="30"/>
      <c r="AL3260" s="30"/>
      <c r="AM3260" s="30"/>
      <c r="AN3260" s="30"/>
      <c r="AO3260" s="30"/>
      <c r="AP3260" s="30"/>
      <c r="AQ3260" s="30"/>
      <c r="AR3260" s="30"/>
      <c r="AS3260" s="30"/>
      <c r="AT3260" s="30"/>
      <c r="AU3260" s="30"/>
      <c r="AV3260" s="30"/>
    </row>
    <row r="3261" spans="1:48" ht="15">
      <c r="A3261" s="30"/>
      <c r="B3261" s="4"/>
      <c r="C3261" s="23"/>
      <c r="D3261" s="23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  <c r="AA3261" s="30"/>
      <c r="AB3261" s="30"/>
      <c r="AC3261" s="30"/>
      <c r="AD3261" s="30"/>
      <c r="AE3261" s="30"/>
      <c r="AF3261" s="30"/>
      <c r="AG3261" s="30"/>
      <c r="AH3261" s="30"/>
      <c r="AI3261" s="30"/>
      <c r="AJ3261" s="30"/>
      <c r="AK3261" s="30"/>
      <c r="AL3261" s="30"/>
      <c r="AM3261" s="30"/>
      <c r="AN3261" s="30"/>
      <c r="AO3261" s="30"/>
      <c r="AP3261" s="30"/>
      <c r="AQ3261" s="30"/>
      <c r="AR3261" s="30"/>
      <c r="AS3261" s="30"/>
      <c r="AT3261" s="30"/>
      <c r="AU3261" s="30"/>
      <c r="AV3261" s="30"/>
    </row>
    <row r="3262" spans="1:48" ht="15">
      <c r="A3262" s="30"/>
      <c r="B3262" s="4"/>
      <c r="C3262" s="23"/>
      <c r="D3262" s="23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  <c r="AA3262" s="30"/>
      <c r="AB3262" s="30"/>
      <c r="AC3262" s="30"/>
      <c r="AD3262" s="30"/>
      <c r="AE3262" s="30"/>
      <c r="AF3262" s="30"/>
      <c r="AG3262" s="30"/>
      <c r="AH3262" s="30"/>
      <c r="AI3262" s="30"/>
      <c r="AJ3262" s="30"/>
      <c r="AK3262" s="30"/>
      <c r="AL3262" s="30"/>
      <c r="AM3262" s="30"/>
      <c r="AN3262" s="30"/>
      <c r="AO3262" s="30"/>
      <c r="AP3262" s="30"/>
      <c r="AQ3262" s="30"/>
      <c r="AR3262" s="30"/>
      <c r="AS3262" s="30"/>
      <c r="AT3262" s="30"/>
      <c r="AU3262" s="30"/>
      <c r="AV3262" s="30"/>
    </row>
    <row r="3263" spans="1:48" ht="15">
      <c r="A3263" s="30"/>
      <c r="B3263" s="4"/>
      <c r="C3263" s="23"/>
      <c r="D3263" s="23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  <c r="AA3263" s="30"/>
      <c r="AB3263" s="30"/>
      <c r="AC3263" s="30"/>
      <c r="AD3263" s="30"/>
      <c r="AE3263" s="30"/>
      <c r="AF3263" s="30"/>
      <c r="AG3263" s="30"/>
      <c r="AH3263" s="30"/>
      <c r="AI3263" s="30"/>
      <c r="AJ3263" s="30"/>
      <c r="AK3263" s="30"/>
      <c r="AL3263" s="30"/>
      <c r="AM3263" s="30"/>
      <c r="AN3263" s="30"/>
      <c r="AO3263" s="30"/>
      <c r="AP3263" s="30"/>
      <c r="AQ3263" s="30"/>
      <c r="AR3263" s="30"/>
      <c r="AS3263" s="30"/>
      <c r="AT3263" s="30"/>
      <c r="AU3263" s="30"/>
      <c r="AV3263" s="30"/>
    </row>
    <row r="3264" spans="1:48" ht="15">
      <c r="A3264" s="30"/>
      <c r="B3264" s="4"/>
      <c r="C3264" s="23"/>
      <c r="D3264" s="23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  <c r="AA3264" s="30"/>
      <c r="AB3264" s="30"/>
      <c r="AC3264" s="30"/>
      <c r="AD3264" s="30"/>
      <c r="AE3264" s="30"/>
      <c r="AF3264" s="30"/>
      <c r="AG3264" s="30"/>
      <c r="AH3264" s="30"/>
      <c r="AI3264" s="30"/>
      <c r="AJ3264" s="30"/>
      <c r="AK3264" s="30"/>
      <c r="AL3264" s="30"/>
      <c r="AM3264" s="30"/>
      <c r="AN3264" s="30"/>
      <c r="AO3264" s="30"/>
      <c r="AP3264" s="30"/>
      <c r="AQ3264" s="30"/>
      <c r="AR3264" s="30"/>
      <c r="AS3264" s="30"/>
      <c r="AT3264" s="30"/>
      <c r="AU3264" s="30"/>
      <c r="AV3264" s="30"/>
    </row>
    <row r="3265" spans="1:48" ht="15">
      <c r="A3265" s="30"/>
      <c r="B3265" s="4"/>
      <c r="C3265" s="23"/>
      <c r="D3265" s="23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  <c r="AA3265" s="30"/>
      <c r="AB3265" s="30"/>
      <c r="AC3265" s="30"/>
      <c r="AD3265" s="30"/>
      <c r="AE3265" s="30"/>
      <c r="AF3265" s="30"/>
      <c r="AG3265" s="30"/>
      <c r="AH3265" s="30"/>
      <c r="AI3265" s="30"/>
      <c r="AJ3265" s="30"/>
      <c r="AK3265" s="30"/>
      <c r="AL3265" s="30"/>
      <c r="AM3265" s="30"/>
      <c r="AN3265" s="30"/>
      <c r="AO3265" s="30"/>
      <c r="AP3265" s="30"/>
      <c r="AQ3265" s="30"/>
      <c r="AR3265" s="30"/>
      <c r="AS3265" s="30"/>
      <c r="AT3265" s="30"/>
      <c r="AU3265" s="30"/>
      <c r="AV3265" s="30"/>
    </row>
    <row r="3266" spans="1:48" ht="15">
      <c r="A3266" s="30"/>
      <c r="B3266" s="4"/>
      <c r="C3266" s="23"/>
      <c r="D3266" s="23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  <c r="AA3266" s="30"/>
      <c r="AB3266" s="30"/>
      <c r="AC3266" s="30"/>
      <c r="AD3266" s="30"/>
      <c r="AE3266" s="30"/>
      <c r="AF3266" s="30"/>
      <c r="AG3266" s="30"/>
      <c r="AH3266" s="30"/>
      <c r="AI3266" s="30"/>
      <c r="AJ3266" s="30"/>
      <c r="AK3266" s="30"/>
      <c r="AL3266" s="30"/>
      <c r="AM3266" s="30"/>
      <c r="AN3266" s="30"/>
      <c r="AO3266" s="30"/>
      <c r="AP3266" s="30"/>
      <c r="AQ3266" s="30"/>
      <c r="AR3266" s="30"/>
      <c r="AS3266" s="30"/>
      <c r="AT3266" s="30"/>
      <c r="AU3266" s="30"/>
      <c r="AV3266" s="30"/>
    </row>
    <row r="3267" spans="1:48" ht="15">
      <c r="A3267" s="30"/>
      <c r="B3267" s="4"/>
      <c r="C3267" s="23"/>
      <c r="D3267" s="23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  <c r="AA3267" s="30"/>
      <c r="AB3267" s="30"/>
      <c r="AC3267" s="30"/>
      <c r="AD3267" s="30"/>
      <c r="AE3267" s="30"/>
      <c r="AF3267" s="30"/>
      <c r="AG3267" s="30"/>
      <c r="AH3267" s="30"/>
      <c r="AI3267" s="30"/>
      <c r="AJ3267" s="30"/>
      <c r="AK3267" s="30"/>
      <c r="AL3267" s="30"/>
      <c r="AM3267" s="30"/>
      <c r="AN3267" s="30"/>
      <c r="AO3267" s="30"/>
      <c r="AP3267" s="30"/>
      <c r="AQ3267" s="30"/>
      <c r="AR3267" s="30"/>
      <c r="AS3267" s="30"/>
      <c r="AT3267" s="30"/>
      <c r="AU3267" s="30"/>
      <c r="AV3267" s="30"/>
    </row>
    <row r="3268" spans="1:48" ht="15">
      <c r="A3268" s="30"/>
      <c r="B3268" s="4"/>
      <c r="C3268" s="23"/>
      <c r="D3268" s="23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  <c r="AA3268" s="30"/>
      <c r="AB3268" s="30"/>
      <c r="AC3268" s="30"/>
      <c r="AD3268" s="30"/>
      <c r="AE3268" s="30"/>
      <c r="AF3268" s="30"/>
      <c r="AG3268" s="30"/>
      <c r="AH3268" s="30"/>
      <c r="AI3268" s="30"/>
      <c r="AJ3268" s="30"/>
      <c r="AK3268" s="30"/>
      <c r="AL3268" s="30"/>
      <c r="AM3268" s="30"/>
      <c r="AN3268" s="30"/>
      <c r="AO3268" s="30"/>
      <c r="AP3268" s="30"/>
      <c r="AQ3268" s="30"/>
      <c r="AR3268" s="30"/>
      <c r="AS3268" s="30"/>
      <c r="AT3268" s="30"/>
      <c r="AU3268" s="30"/>
      <c r="AV3268" s="30"/>
    </row>
    <row r="3269" spans="1:48" ht="15">
      <c r="A3269" s="30"/>
      <c r="B3269" s="4"/>
      <c r="C3269" s="23"/>
      <c r="D3269" s="23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  <c r="AA3269" s="30"/>
      <c r="AB3269" s="30"/>
      <c r="AC3269" s="30"/>
      <c r="AD3269" s="30"/>
      <c r="AE3269" s="30"/>
      <c r="AF3269" s="30"/>
      <c r="AG3269" s="30"/>
      <c r="AH3269" s="30"/>
      <c r="AI3269" s="30"/>
      <c r="AJ3269" s="30"/>
      <c r="AK3269" s="30"/>
      <c r="AL3269" s="30"/>
      <c r="AM3269" s="30"/>
      <c r="AN3269" s="30"/>
      <c r="AO3269" s="30"/>
      <c r="AP3269" s="30"/>
      <c r="AQ3269" s="30"/>
      <c r="AR3269" s="30"/>
      <c r="AS3269" s="30"/>
      <c r="AT3269" s="30"/>
      <c r="AU3269" s="30"/>
      <c r="AV3269" s="30"/>
    </row>
    <row r="3270" spans="1:48" ht="15">
      <c r="A3270" s="30"/>
      <c r="B3270" s="4"/>
      <c r="C3270" s="23"/>
      <c r="D3270" s="23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  <c r="AA3270" s="30"/>
      <c r="AB3270" s="30"/>
      <c r="AC3270" s="30"/>
      <c r="AD3270" s="30"/>
      <c r="AE3270" s="30"/>
      <c r="AF3270" s="30"/>
      <c r="AG3270" s="30"/>
      <c r="AH3270" s="30"/>
      <c r="AI3270" s="30"/>
      <c r="AJ3270" s="30"/>
      <c r="AK3270" s="30"/>
      <c r="AL3270" s="30"/>
      <c r="AM3270" s="30"/>
      <c r="AN3270" s="30"/>
      <c r="AO3270" s="30"/>
      <c r="AP3270" s="30"/>
      <c r="AQ3270" s="30"/>
      <c r="AR3270" s="30"/>
      <c r="AS3270" s="30"/>
      <c r="AT3270" s="30"/>
      <c r="AU3270" s="30"/>
      <c r="AV3270" s="30"/>
    </row>
    <row r="3271" spans="1:48" ht="15">
      <c r="A3271" s="30"/>
      <c r="B3271" s="4"/>
      <c r="C3271" s="23"/>
      <c r="D3271" s="23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  <c r="AA3271" s="30"/>
      <c r="AB3271" s="30"/>
      <c r="AC3271" s="30"/>
      <c r="AD3271" s="30"/>
      <c r="AE3271" s="30"/>
      <c r="AF3271" s="30"/>
      <c r="AG3271" s="30"/>
      <c r="AH3271" s="30"/>
      <c r="AI3271" s="30"/>
      <c r="AJ3271" s="30"/>
      <c r="AK3271" s="30"/>
      <c r="AL3271" s="30"/>
      <c r="AM3271" s="30"/>
      <c r="AN3271" s="30"/>
      <c r="AO3271" s="30"/>
      <c r="AP3271" s="30"/>
      <c r="AQ3271" s="30"/>
      <c r="AR3271" s="30"/>
      <c r="AS3271" s="30"/>
      <c r="AT3271" s="30"/>
      <c r="AU3271" s="30"/>
      <c r="AV3271" s="30"/>
    </row>
    <row r="3272" spans="1:48" ht="15">
      <c r="A3272" s="30"/>
      <c r="B3272" s="4"/>
      <c r="C3272" s="23"/>
      <c r="D3272" s="23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  <c r="AA3272" s="30"/>
      <c r="AB3272" s="30"/>
      <c r="AC3272" s="30"/>
      <c r="AD3272" s="30"/>
      <c r="AE3272" s="30"/>
      <c r="AF3272" s="30"/>
      <c r="AG3272" s="30"/>
      <c r="AH3272" s="30"/>
      <c r="AI3272" s="30"/>
      <c r="AJ3272" s="30"/>
      <c r="AK3272" s="30"/>
      <c r="AL3272" s="30"/>
      <c r="AM3272" s="30"/>
      <c r="AN3272" s="30"/>
      <c r="AO3272" s="30"/>
      <c r="AP3272" s="30"/>
      <c r="AQ3272" s="30"/>
      <c r="AR3272" s="30"/>
      <c r="AS3272" s="30"/>
      <c r="AT3272" s="30"/>
      <c r="AU3272" s="30"/>
      <c r="AV3272" s="30"/>
    </row>
    <row r="3273" spans="1:48" ht="15">
      <c r="A3273" s="30"/>
      <c r="B3273" s="4"/>
      <c r="C3273" s="23"/>
      <c r="D3273" s="23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  <c r="AA3273" s="30"/>
      <c r="AB3273" s="30"/>
      <c r="AC3273" s="30"/>
      <c r="AD3273" s="30"/>
      <c r="AE3273" s="30"/>
      <c r="AF3273" s="30"/>
      <c r="AG3273" s="30"/>
      <c r="AH3273" s="30"/>
      <c r="AI3273" s="30"/>
      <c r="AJ3273" s="30"/>
      <c r="AK3273" s="30"/>
      <c r="AL3273" s="30"/>
      <c r="AM3273" s="30"/>
      <c r="AN3273" s="30"/>
      <c r="AO3273" s="30"/>
      <c r="AP3273" s="30"/>
      <c r="AQ3273" s="30"/>
      <c r="AR3273" s="30"/>
      <c r="AS3273" s="30"/>
      <c r="AT3273" s="30"/>
      <c r="AU3273" s="30"/>
      <c r="AV3273" s="30"/>
    </row>
    <row r="3274" spans="1:48" ht="15">
      <c r="A3274" s="30"/>
      <c r="B3274" s="4"/>
      <c r="C3274" s="23"/>
      <c r="D3274" s="23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  <c r="AA3274" s="30"/>
      <c r="AB3274" s="30"/>
      <c r="AC3274" s="30"/>
      <c r="AD3274" s="30"/>
      <c r="AE3274" s="30"/>
      <c r="AF3274" s="30"/>
      <c r="AG3274" s="30"/>
      <c r="AH3274" s="30"/>
      <c r="AI3274" s="30"/>
      <c r="AJ3274" s="30"/>
      <c r="AK3274" s="30"/>
      <c r="AL3274" s="30"/>
      <c r="AM3274" s="30"/>
      <c r="AN3274" s="30"/>
      <c r="AO3274" s="30"/>
      <c r="AP3274" s="30"/>
      <c r="AQ3274" s="30"/>
      <c r="AR3274" s="30"/>
      <c r="AS3274" s="30"/>
      <c r="AT3274" s="30"/>
      <c r="AU3274" s="30"/>
      <c r="AV3274" s="30"/>
    </row>
    <row r="3275" spans="1:48" ht="15">
      <c r="A3275" s="30"/>
      <c r="B3275" s="4"/>
      <c r="C3275" s="23"/>
      <c r="D3275" s="23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  <c r="AA3275" s="30"/>
      <c r="AB3275" s="30"/>
      <c r="AC3275" s="30"/>
      <c r="AD3275" s="30"/>
      <c r="AE3275" s="30"/>
      <c r="AF3275" s="30"/>
      <c r="AG3275" s="30"/>
      <c r="AH3275" s="30"/>
      <c r="AI3275" s="30"/>
      <c r="AJ3275" s="30"/>
      <c r="AK3275" s="30"/>
      <c r="AL3275" s="30"/>
      <c r="AM3275" s="30"/>
      <c r="AN3275" s="30"/>
      <c r="AO3275" s="30"/>
      <c r="AP3275" s="30"/>
      <c r="AQ3275" s="30"/>
      <c r="AR3275" s="30"/>
      <c r="AS3275" s="30"/>
      <c r="AT3275" s="30"/>
      <c r="AU3275" s="30"/>
      <c r="AV3275" s="30"/>
    </row>
    <row r="3276" spans="1:48" ht="15">
      <c r="A3276" s="30"/>
      <c r="B3276" s="4"/>
      <c r="C3276" s="23"/>
      <c r="D3276" s="23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  <c r="AA3276" s="30"/>
      <c r="AB3276" s="30"/>
      <c r="AC3276" s="30"/>
      <c r="AD3276" s="30"/>
      <c r="AE3276" s="30"/>
      <c r="AF3276" s="30"/>
      <c r="AG3276" s="30"/>
      <c r="AH3276" s="30"/>
      <c r="AI3276" s="30"/>
      <c r="AJ3276" s="30"/>
      <c r="AK3276" s="30"/>
      <c r="AL3276" s="30"/>
      <c r="AM3276" s="30"/>
      <c r="AN3276" s="30"/>
      <c r="AO3276" s="30"/>
      <c r="AP3276" s="30"/>
      <c r="AQ3276" s="30"/>
      <c r="AR3276" s="30"/>
      <c r="AS3276" s="30"/>
      <c r="AT3276" s="30"/>
      <c r="AU3276" s="30"/>
      <c r="AV3276" s="30"/>
    </row>
    <row r="3277" spans="1:48" ht="15">
      <c r="A3277" s="30"/>
      <c r="B3277" s="4"/>
      <c r="C3277" s="23"/>
      <c r="D3277" s="23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  <c r="AA3277" s="30"/>
      <c r="AB3277" s="30"/>
      <c r="AC3277" s="30"/>
      <c r="AD3277" s="30"/>
      <c r="AE3277" s="30"/>
      <c r="AF3277" s="30"/>
      <c r="AG3277" s="30"/>
      <c r="AH3277" s="30"/>
      <c r="AI3277" s="30"/>
      <c r="AJ3277" s="30"/>
      <c r="AK3277" s="30"/>
      <c r="AL3277" s="30"/>
      <c r="AM3277" s="30"/>
      <c r="AN3277" s="30"/>
      <c r="AO3277" s="30"/>
      <c r="AP3277" s="30"/>
      <c r="AQ3277" s="30"/>
      <c r="AR3277" s="30"/>
      <c r="AS3277" s="30"/>
      <c r="AT3277" s="30"/>
      <c r="AU3277" s="30"/>
      <c r="AV3277" s="30"/>
    </row>
    <row r="3278" spans="1:48" ht="15">
      <c r="A3278" s="30"/>
      <c r="B3278" s="4"/>
      <c r="C3278" s="23"/>
      <c r="D3278" s="23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  <c r="AA3278" s="30"/>
      <c r="AB3278" s="30"/>
      <c r="AC3278" s="30"/>
      <c r="AD3278" s="30"/>
      <c r="AE3278" s="30"/>
      <c r="AF3278" s="30"/>
      <c r="AG3278" s="30"/>
      <c r="AH3278" s="30"/>
      <c r="AI3278" s="30"/>
      <c r="AJ3278" s="30"/>
      <c r="AK3278" s="30"/>
      <c r="AL3278" s="30"/>
      <c r="AM3278" s="30"/>
      <c r="AN3278" s="30"/>
      <c r="AO3278" s="30"/>
      <c r="AP3278" s="30"/>
      <c r="AQ3278" s="30"/>
      <c r="AR3278" s="30"/>
      <c r="AS3278" s="30"/>
      <c r="AT3278" s="30"/>
      <c r="AU3278" s="30"/>
      <c r="AV3278" s="30"/>
    </row>
    <row r="3279" spans="1:48" ht="15">
      <c r="A3279" s="30"/>
      <c r="B3279" s="4"/>
      <c r="C3279" s="23"/>
      <c r="D3279" s="23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  <c r="AA3279" s="30"/>
      <c r="AB3279" s="30"/>
      <c r="AC3279" s="30"/>
      <c r="AD3279" s="30"/>
      <c r="AE3279" s="30"/>
      <c r="AF3279" s="30"/>
      <c r="AG3279" s="30"/>
      <c r="AH3279" s="30"/>
      <c r="AI3279" s="30"/>
      <c r="AJ3279" s="30"/>
      <c r="AK3279" s="30"/>
      <c r="AL3279" s="30"/>
      <c r="AM3279" s="30"/>
      <c r="AN3279" s="30"/>
      <c r="AO3279" s="30"/>
      <c r="AP3279" s="30"/>
      <c r="AQ3279" s="30"/>
      <c r="AR3279" s="30"/>
      <c r="AS3279" s="30"/>
      <c r="AT3279" s="30"/>
      <c r="AU3279" s="30"/>
      <c r="AV3279" s="30"/>
    </row>
    <row r="3280" spans="1:48" ht="15">
      <c r="A3280" s="30"/>
      <c r="B3280" s="4"/>
      <c r="C3280" s="23"/>
      <c r="D3280" s="23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  <c r="AA3280" s="30"/>
      <c r="AB3280" s="30"/>
      <c r="AC3280" s="30"/>
      <c r="AD3280" s="30"/>
      <c r="AE3280" s="30"/>
      <c r="AF3280" s="30"/>
      <c r="AG3280" s="30"/>
      <c r="AH3280" s="30"/>
      <c r="AI3280" s="30"/>
      <c r="AJ3280" s="30"/>
      <c r="AK3280" s="30"/>
      <c r="AL3280" s="30"/>
      <c r="AM3280" s="30"/>
      <c r="AN3280" s="30"/>
      <c r="AO3280" s="30"/>
      <c r="AP3280" s="30"/>
      <c r="AQ3280" s="30"/>
      <c r="AR3280" s="30"/>
      <c r="AS3280" s="30"/>
      <c r="AT3280" s="30"/>
      <c r="AU3280" s="30"/>
      <c r="AV3280" s="30"/>
    </row>
    <row r="3281" spans="1:48" ht="15">
      <c r="A3281" s="30"/>
      <c r="B3281" s="4"/>
      <c r="C3281" s="23"/>
      <c r="D3281" s="23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  <c r="AA3281" s="30"/>
      <c r="AB3281" s="30"/>
      <c r="AC3281" s="30"/>
      <c r="AD3281" s="30"/>
      <c r="AE3281" s="30"/>
      <c r="AF3281" s="30"/>
      <c r="AG3281" s="30"/>
      <c r="AH3281" s="30"/>
      <c r="AI3281" s="30"/>
      <c r="AJ3281" s="30"/>
      <c r="AK3281" s="30"/>
      <c r="AL3281" s="30"/>
      <c r="AM3281" s="30"/>
      <c r="AN3281" s="30"/>
      <c r="AO3281" s="30"/>
      <c r="AP3281" s="30"/>
      <c r="AQ3281" s="30"/>
      <c r="AR3281" s="30"/>
      <c r="AS3281" s="30"/>
      <c r="AT3281" s="30"/>
      <c r="AU3281" s="30"/>
      <c r="AV3281" s="30"/>
    </row>
    <row r="3282" spans="1:48" ht="15">
      <c r="A3282" s="30"/>
      <c r="B3282" s="4"/>
      <c r="C3282" s="23"/>
      <c r="D3282" s="23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  <c r="AA3282" s="30"/>
      <c r="AB3282" s="30"/>
      <c r="AC3282" s="30"/>
      <c r="AD3282" s="30"/>
      <c r="AE3282" s="30"/>
      <c r="AF3282" s="30"/>
      <c r="AG3282" s="30"/>
      <c r="AH3282" s="30"/>
      <c r="AI3282" s="30"/>
      <c r="AJ3282" s="30"/>
      <c r="AK3282" s="30"/>
      <c r="AL3282" s="30"/>
      <c r="AM3282" s="30"/>
      <c r="AN3282" s="30"/>
      <c r="AO3282" s="30"/>
      <c r="AP3282" s="30"/>
      <c r="AQ3282" s="30"/>
      <c r="AR3282" s="30"/>
      <c r="AS3282" s="30"/>
      <c r="AT3282" s="30"/>
      <c r="AU3282" s="30"/>
      <c r="AV3282" s="30"/>
    </row>
    <row r="3283" spans="1:48" ht="15">
      <c r="A3283" s="30"/>
      <c r="B3283" s="4"/>
      <c r="C3283" s="23"/>
      <c r="D3283" s="23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  <c r="AA3283" s="30"/>
      <c r="AB3283" s="30"/>
      <c r="AC3283" s="30"/>
      <c r="AD3283" s="30"/>
      <c r="AE3283" s="30"/>
      <c r="AF3283" s="30"/>
      <c r="AG3283" s="30"/>
      <c r="AH3283" s="30"/>
      <c r="AI3283" s="30"/>
      <c r="AJ3283" s="30"/>
      <c r="AK3283" s="30"/>
      <c r="AL3283" s="30"/>
      <c r="AM3283" s="30"/>
      <c r="AN3283" s="30"/>
      <c r="AO3283" s="30"/>
      <c r="AP3283" s="30"/>
      <c r="AQ3283" s="30"/>
      <c r="AR3283" s="30"/>
      <c r="AS3283" s="30"/>
      <c r="AT3283" s="30"/>
      <c r="AU3283" s="30"/>
      <c r="AV3283" s="30"/>
    </row>
    <row r="3284" spans="1:48" ht="15">
      <c r="A3284" s="30"/>
      <c r="B3284" s="4"/>
      <c r="C3284" s="23"/>
      <c r="D3284" s="23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  <c r="AA3284" s="30"/>
      <c r="AB3284" s="30"/>
      <c r="AC3284" s="30"/>
      <c r="AD3284" s="30"/>
      <c r="AE3284" s="30"/>
      <c r="AF3284" s="30"/>
      <c r="AG3284" s="30"/>
      <c r="AH3284" s="30"/>
      <c r="AI3284" s="30"/>
      <c r="AJ3284" s="30"/>
      <c r="AK3284" s="30"/>
      <c r="AL3284" s="30"/>
      <c r="AM3284" s="30"/>
      <c r="AN3284" s="30"/>
      <c r="AO3284" s="30"/>
      <c r="AP3284" s="30"/>
      <c r="AQ3284" s="30"/>
      <c r="AR3284" s="30"/>
      <c r="AS3284" s="30"/>
      <c r="AT3284" s="30"/>
      <c r="AU3284" s="30"/>
      <c r="AV3284" s="30"/>
    </row>
    <row r="3285" spans="1:48" ht="15">
      <c r="A3285" s="30"/>
      <c r="B3285" s="4"/>
      <c r="C3285" s="23"/>
      <c r="D3285" s="23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  <c r="AA3285" s="30"/>
      <c r="AB3285" s="30"/>
      <c r="AC3285" s="30"/>
      <c r="AD3285" s="30"/>
      <c r="AE3285" s="30"/>
      <c r="AF3285" s="30"/>
      <c r="AG3285" s="30"/>
      <c r="AH3285" s="30"/>
      <c r="AI3285" s="30"/>
      <c r="AJ3285" s="30"/>
      <c r="AK3285" s="30"/>
      <c r="AL3285" s="30"/>
      <c r="AM3285" s="30"/>
      <c r="AN3285" s="30"/>
      <c r="AO3285" s="30"/>
      <c r="AP3285" s="30"/>
      <c r="AQ3285" s="30"/>
      <c r="AR3285" s="30"/>
      <c r="AS3285" s="30"/>
      <c r="AT3285" s="30"/>
      <c r="AU3285" s="30"/>
      <c r="AV3285" s="30"/>
    </row>
    <row r="3286" spans="1:48" ht="15">
      <c r="A3286" s="30"/>
      <c r="B3286" s="4"/>
      <c r="C3286" s="23"/>
      <c r="D3286" s="23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  <c r="AA3286" s="30"/>
      <c r="AB3286" s="30"/>
      <c r="AC3286" s="30"/>
      <c r="AD3286" s="30"/>
      <c r="AE3286" s="30"/>
      <c r="AF3286" s="30"/>
      <c r="AG3286" s="30"/>
      <c r="AH3286" s="30"/>
      <c r="AI3286" s="30"/>
      <c r="AJ3286" s="30"/>
      <c r="AK3286" s="30"/>
      <c r="AL3286" s="30"/>
      <c r="AM3286" s="30"/>
      <c r="AN3286" s="30"/>
      <c r="AO3286" s="30"/>
      <c r="AP3286" s="30"/>
      <c r="AQ3286" s="30"/>
      <c r="AR3286" s="30"/>
      <c r="AS3286" s="30"/>
      <c r="AT3286" s="30"/>
      <c r="AU3286" s="30"/>
      <c r="AV3286" s="30"/>
    </row>
    <row r="3287" spans="1:48" ht="15">
      <c r="A3287" s="30"/>
      <c r="B3287" s="4"/>
      <c r="C3287" s="23"/>
      <c r="D3287" s="23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  <c r="AA3287" s="30"/>
      <c r="AB3287" s="30"/>
      <c r="AC3287" s="30"/>
      <c r="AD3287" s="30"/>
      <c r="AE3287" s="30"/>
      <c r="AF3287" s="30"/>
      <c r="AG3287" s="30"/>
      <c r="AH3287" s="30"/>
      <c r="AI3287" s="30"/>
      <c r="AJ3287" s="30"/>
      <c r="AK3287" s="30"/>
      <c r="AL3287" s="30"/>
      <c r="AM3287" s="30"/>
      <c r="AN3287" s="30"/>
      <c r="AO3287" s="30"/>
      <c r="AP3287" s="30"/>
      <c r="AQ3287" s="30"/>
      <c r="AR3287" s="30"/>
      <c r="AS3287" s="30"/>
      <c r="AT3287" s="30"/>
      <c r="AU3287" s="30"/>
      <c r="AV3287" s="30"/>
    </row>
    <row r="3288" spans="1:48" ht="15">
      <c r="A3288" s="30"/>
      <c r="B3288" s="4"/>
      <c r="C3288" s="23"/>
      <c r="D3288" s="23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  <c r="AA3288" s="30"/>
      <c r="AB3288" s="30"/>
      <c r="AC3288" s="30"/>
      <c r="AD3288" s="30"/>
      <c r="AE3288" s="30"/>
      <c r="AF3288" s="30"/>
      <c r="AG3288" s="30"/>
      <c r="AH3288" s="30"/>
      <c r="AI3288" s="30"/>
      <c r="AJ3288" s="30"/>
      <c r="AK3288" s="30"/>
      <c r="AL3288" s="30"/>
      <c r="AM3288" s="30"/>
      <c r="AN3288" s="30"/>
      <c r="AO3288" s="30"/>
      <c r="AP3288" s="30"/>
      <c r="AQ3288" s="30"/>
      <c r="AR3288" s="30"/>
      <c r="AS3288" s="30"/>
      <c r="AT3288" s="30"/>
      <c r="AU3288" s="30"/>
      <c r="AV3288" s="30"/>
    </row>
    <row r="3289" spans="1:48" ht="15">
      <c r="A3289" s="30"/>
      <c r="B3289" s="4"/>
      <c r="C3289" s="23"/>
      <c r="D3289" s="23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  <c r="AA3289" s="30"/>
      <c r="AB3289" s="30"/>
      <c r="AC3289" s="30"/>
      <c r="AD3289" s="30"/>
      <c r="AE3289" s="30"/>
      <c r="AF3289" s="30"/>
      <c r="AG3289" s="30"/>
      <c r="AH3289" s="30"/>
      <c r="AI3289" s="30"/>
      <c r="AJ3289" s="30"/>
      <c r="AK3289" s="30"/>
      <c r="AL3289" s="30"/>
      <c r="AM3289" s="30"/>
      <c r="AN3289" s="30"/>
      <c r="AO3289" s="30"/>
      <c r="AP3289" s="30"/>
      <c r="AQ3289" s="30"/>
      <c r="AR3289" s="30"/>
      <c r="AS3289" s="30"/>
      <c r="AT3289" s="30"/>
      <c r="AU3289" s="30"/>
      <c r="AV3289" s="30"/>
    </row>
    <row r="3290" spans="1:48" ht="15">
      <c r="A3290" s="30"/>
      <c r="B3290" s="4"/>
      <c r="C3290" s="23"/>
      <c r="D3290" s="23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  <c r="AA3290" s="30"/>
      <c r="AB3290" s="30"/>
      <c r="AC3290" s="30"/>
      <c r="AD3290" s="30"/>
      <c r="AE3290" s="30"/>
      <c r="AF3290" s="30"/>
      <c r="AG3290" s="30"/>
      <c r="AH3290" s="30"/>
      <c r="AI3290" s="30"/>
      <c r="AJ3290" s="30"/>
      <c r="AK3290" s="30"/>
      <c r="AL3290" s="30"/>
      <c r="AM3290" s="30"/>
      <c r="AN3290" s="30"/>
      <c r="AO3290" s="30"/>
      <c r="AP3290" s="30"/>
      <c r="AQ3290" s="30"/>
      <c r="AR3290" s="30"/>
      <c r="AS3290" s="30"/>
      <c r="AT3290" s="30"/>
      <c r="AU3290" s="30"/>
      <c r="AV3290" s="30"/>
    </row>
    <row r="3291" spans="1:48" ht="15">
      <c r="A3291" s="30"/>
      <c r="B3291" s="4"/>
      <c r="C3291" s="23"/>
      <c r="D3291" s="23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  <c r="AA3291" s="30"/>
      <c r="AB3291" s="30"/>
      <c r="AC3291" s="30"/>
      <c r="AD3291" s="30"/>
      <c r="AE3291" s="30"/>
      <c r="AF3291" s="30"/>
      <c r="AG3291" s="30"/>
      <c r="AH3291" s="30"/>
      <c r="AI3291" s="30"/>
      <c r="AJ3291" s="30"/>
      <c r="AK3291" s="30"/>
      <c r="AL3291" s="30"/>
      <c r="AM3291" s="30"/>
      <c r="AN3291" s="30"/>
      <c r="AO3291" s="30"/>
      <c r="AP3291" s="30"/>
      <c r="AQ3291" s="30"/>
      <c r="AR3291" s="30"/>
      <c r="AS3291" s="30"/>
      <c r="AT3291" s="30"/>
      <c r="AU3291" s="30"/>
      <c r="AV3291" s="30"/>
    </row>
    <row r="3292" spans="1:48" ht="15">
      <c r="A3292" s="30"/>
      <c r="B3292" s="4"/>
      <c r="C3292" s="23"/>
      <c r="D3292" s="23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  <c r="AA3292" s="30"/>
      <c r="AB3292" s="30"/>
      <c r="AC3292" s="30"/>
      <c r="AD3292" s="30"/>
      <c r="AE3292" s="30"/>
      <c r="AF3292" s="30"/>
      <c r="AG3292" s="30"/>
      <c r="AH3292" s="30"/>
      <c r="AI3292" s="30"/>
      <c r="AJ3292" s="30"/>
      <c r="AK3292" s="30"/>
      <c r="AL3292" s="30"/>
      <c r="AM3292" s="30"/>
      <c r="AN3292" s="30"/>
      <c r="AO3292" s="30"/>
      <c r="AP3292" s="30"/>
      <c r="AQ3292" s="30"/>
      <c r="AR3292" s="30"/>
      <c r="AS3292" s="30"/>
      <c r="AT3292" s="30"/>
      <c r="AU3292" s="30"/>
      <c r="AV3292" s="30"/>
    </row>
    <row r="3293" spans="1:48" ht="15">
      <c r="A3293" s="30"/>
      <c r="B3293" s="4"/>
      <c r="C3293" s="23"/>
      <c r="D3293" s="23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  <c r="AA3293" s="30"/>
      <c r="AB3293" s="30"/>
      <c r="AC3293" s="30"/>
      <c r="AD3293" s="30"/>
      <c r="AE3293" s="30"/>
      <c r="AF3293" s="30"/>
      <c r="AG3293" s="30"/>
      <c r="AH3293" s="30"/>
      <c r="AI3293" s="30"/>
      <c r="AJ3293" s="30"/>
      <c r="AK3293" s="30"/>
      <c r="AL3293" s="30"/>
      <c r="AM3293" s="30"/>
      <c r="AN3293" s="30"/>
      <c r="AO3293" s="30"/>
      <c r="AP3293" s="30"/>
      <c r="AQ3293" s="30"/>
      <c r="AR3293" s="30"/>
      <c r="AS3293" s="30"/>
      <c r="AT3293" s="30"/>
      <c r="AU3293" s="30"/>
      <c r="AV3293" s="30"/>
    </row>
    <row r="3294" spans="1:48" ht="15">
      <c r="A3294" s="30"/>
      <c r="B3294" s="4"/>
      <c r="C3294" s="23"/>
      <c r="D3294" s="23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  <c r="AA3294" s="30"/>
      <c r="AB3294" s="30"/>
      <c r="AC3294" s="30"/>
      <c r="AD3294" s="30"/>
      <c r="AE3294" s="30"/>
      <c r="AF3294" s="30"/>
      <c r="AG3294" s="30"/>
      <c r="AH3294" s="30"/>
      <c r="AI3294" s="30"/>
      <c r="AJ3294" s="30"/>
      <c r="AK3294" s="30"/>
      <c r="AL3294" s="30"/>
      <c r="AM3294" s="30"/>
      <c r="AN3294" s="30"/>
      <c r="AO3294" s="30"/>
      <c r="AP3294" s="30"/>
      <c r="AQ3294" s="30"/>
      <c r="AR3294" s="30"/>
      <c r="AS3294" s="30"/>
      <c r="AT3294" s="30"/>
      <c r="AU3294" s="30"/>
      <c r="AV3294" s="30"/>
    </row>
    <row r="3295" spans="1:48" ht="15">
      <c r="A3295" s="30"/>
      <c r="B3295" s="4"/>
      <c r="C3295" s="23"/>
      <c r="D3295" s="23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  <c r="AA3295" s="30"/>
      <c r="AB3295" s="30"/>
      <c r="AC3295" s="30"/>
      <c r="AD3295" s="30"/>
      <c r="AE3295" s="30"/>
      <c r="AF3295" s="30"/>
      <c r="AG3295" s="30"/>
      <c r="AH3295" s="30"/>
      <c r="AI3295" s="30"/>
      <c r="AJ3295" s="30"/>
      <c r="AK3295" s="30"/>
      <c r="AL3295" s="30"/>
      <c r="AM3295" s="30"/>
      <c r="AN3295" s="30"/>
      <c r="AO3295" s="30"/>
      <c r="AP3295" s="30"/>
      <c r="AQ3295" s="30"/>
      <c r="AR3295" s="30"/>
      <c r="AS3295" s="30"/>
      <c r="AT3295" s="30"/>
      <c r="AU3295" s="30"/>
      <c r="AV3295" s="30"/>
    </row>
    <row r="3296" spans="1:48" ht="15">
      <c r="A3296" s="30"/>
      <c r="B3296" s="4"/>
      <c r="C3296" s="23"/>
      <c r="D3296" s="23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  <c r="AA3296" s="30"/>
      <c r="AB3296" s="30"/>
      <c r="AC3296" s="30"/>
      <c r="AD3296" s="30"/>
      <c r="AE3296" s="30"/>
      <c r="AF3296" s="30"/>
      <c r="AG3296" s="30"/>
      <c r="AH3296" s="30"/>
      <c r="AI3296" s="30"/>
      <c r="AJ3296" s="30"/>
      <c r="AK3296" s="30"/>
      <c r="AL3296" s="30"/>
      <c r="AM3296" s="30"/>
      <c r="AN3296" s="30"/>
      <c r="AO3296" s="30"/>
      <c r="AP3296" s="30"/>
      <c r="AQ3296" s="30"/>
      <c r="AR3296" s="30"/>
      <c r="AS3296" s="30"/>
      <c r="AT3296" s="30"/>
      <c r="AU3296" s="30"/>
      <c r="AV3296" s="30"/>
    </row>
    <row r="3297" spans="1:48" ht="15">
      <c r="A3297" s="30"/>
      <c r="B3297" s="4"/>
      <c r="C3297" s="23"/>
      <c r="D3297" s="23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  <c r="AA3297" s="30"/>
      <c r="AB3297" s="30"/>
      <c r="AC3297" s="30"/>
      <c r="AD3297" s="30"/>
      <c r="AE3297" s="30"/>
      <c r="AF3297" s="30"/>
      <c r="AG3297" s="30"/>
      <c r="AH3297" s="30"/>
      <c r="AI3297" s="30"/>
      <c r="AJ3297" s="30"/>
      <c r="AK3297" s="30"/>
      <c r="AL3297" s="30"/>
      <c r="AM3297" s="30"/>
      <c r="AN3297" s="30"/>
      <c r="AO3297" s="30"/>
      <c r="AP3297" s="30"/>
      <c r="AQ3297" s="30"/>
      <c r="AR3297" s="30"/>
      <c r="AS3297" s="30"/>
      <c r="AT3297" s="30"/>
      <c r="AU3297" s="30"/>
      <c r="AV3297" s="30"/>
    </row>
    <row r="3298" spans="1:48" ht="15">
      <c r="A3298" s="30"/>
      <c r="B3298" s="4"/>
      <c r="C3298" s="23"/>
      <c r="D3298" s="23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  <c r="AA3298" s="30"/>
      <c r="AB3298" s="30"/>
      <c r="AC3298" s="30"/>
      <c r="AD3298" s="30"/>
      <c r="AE3298" s="30"/>
      <c r="AF3298" s="30"/>
      <c r="AG3298" s="30"/>
      <c r="AH3298" s="30"/>
      <c r="AI3298" s="30"/>
      <c r="AJ3298" s="30"/>
      <c r="AK3298" s="30"/>
      <c r="AL3298" s="30"/>
      <c r="AM3298" s="30"/>
      <c r="AN3298" s="30"/>
      <c r="AO3298" s="30"/>
      <c r="AP3298" s="30"/>
      <c r="AQ3298" s="30"/>
      <c r="AR3298" s="30"/>
      <c r="AS3298" s="30"/>
      <c r="AT3298" s="30"/>
      <c r="AU3298" s="30"/>
      <c r="AV3298" s="30"/>
    </row>
    <row r="3299" spans="1:48" ht="15">
      <c r="A3299" s="30"/>
      <c r="B3299" s="4"/>
      <c r="C3299" s="23"/>
      <c r="D3299" s="23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  <c r="AA3299" s="30"/>
      <c r="AB3299" s="30"/>
      <c r="AC3299" s="30"/>
      <c r="AD3299" s="30"/>
      <c r="AE3299" s="30"/>
      <c r="AF3299" s="30"/>
      <c r="AG3299" s="30"/>
      <c r="AH3299" s="30"/>
      <c r="AI3299" s="30"/>
      <c r="AJ3299" s="30"/>
      <c r="AK3299" s="30"/>
      <c r="AL3299" s="30"/>
      <c r="AM3299" s="30"/>
      <c r="AN3299" s="30"/>
      <c r="AO3299" s="30"/>
      <c r="AP3299" s="30"/>
      <c r="AQ3299" s="30"/>
      <c r="AR3299" s="30"/>
      <c r="AS3299" s="30"/>
      <c r="AT3299" s="30"/>
      <c r="AU3299" s="30"/>
      <c r="AV3299" s="30"/>
    </row>
    <row r="3300" spans="1:48" ht="15">
      <c r="A3300" s="30"/>
      <c r="B3300" s="4"/>
      <c r="C3300" s="23"/>
      <c r="D3300" s="23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  <c r="AA3300" s="30"/>
      <c r="AB3300" s="30"/>
      <c r="AC3300" s="30"/>
      <c r="AD3300" s="30"/>
      <c r="AE3300" s="30"/>
      <c r="AF3300" s="30"/>
      <c r="AG3300" s="30"/>
      <c r="AH3300" s="30"/>
      <c r="AI3300" s="30"/>
      <c r="AJ3300" s="30"/>
      <c r="AK3300" s="30"/>
      <c r="AL3300" s="30"/>
      <c r="AM3300" s="30"/>
      <c r="AN3300" s="30"/>
      <c r="AO3300" s="30"/>
      <c r="AP3300" s="30"/>
      <c r="AQ3300" s="30"/>
      <c r="AR3300" s="30"/>
      <c r="AS3300" s="30"/>
      <c r="AT3300" s="30"/>
      <c r="AU3300" s="30"/>
      <c r="AV3300" s="30"/>
    </row>
    <row r="3301" spans="1:48" ht="15">
      <c r="A3301" s="30"/>
      <c r="B3301" s="4"/>
      <c r="C3301" s="23"/>
      <c r="D3301" s="23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  <c r="AA3301" s="30"/>
      <c r="AB3301" s="30"/>
      <c r="AC3301" s="30"/>
      <c r="AD3301" s="30"/>
      <c r="AE3301" s="30"/>
      <c r="AF3301" s="30"/>
      <c r="AG3301" s="30"/>
      <c r="AH3301" s="30"/>
      <c r="AI3301" s="30"/>
      <c r="AJ3301" s="30"/>
      <c r="AK3301" s="30"/>
      <c r="AL3301" s="30"/>
      <c r="AM3301" s="30"/>
      <c r="AN3301" s="30"/>
      <c r="AO3301" s="30"/>
      <c r="AP3301" s="30"/>
      <c r="AQ3301" s="30"/>
      <c r="AR3301" s="30"/>
      <c r="AS3301" s="30"/>
      <c r="AT3301" s="30"/>
      <c r="AU3301" s="30"/>
      <c r="AV3301" s="30"/>
    </row>
    <row r="3302" spans="1:48" ht="15">
      <c r="A3302" s="30"/>
      <c r="B3302" s="4"/>
      <c r="C3302" s="23"/>
      <c r="D3302" s="23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  <c r="AA3302" s="30"/>
      <c r="AB3302" s="30"/>
      <c r="AC3302" s="30"/>
      <c r="AD3302" s="30"/>
      <c r="AE3302" s="30"/>
      <c r="AF3302" s="30"/>
      <c r="AG3302" s="30"/>
      <c r="AH3302" s="30"/>
      <c r="AI3302" s="30"/>
      <c r="AJ3302" s="30"/>
      <c r="AK3302" s="30"/>
      <c r="AL3302" s="30"/>
      <c r="AM3302" s="30"/>
      <c r="AN3302" s="30"/>
      <c r="AO3302" s="30"/>
      <c r="AP3302" s="30"/>
      <c r="AQ3302" s="30"/>
      <c r="AR3302" s="30"/>
      <c r="AS3302" s="30"/>
      <c r="AT3302" s="30"/>
      <c r="AU3302" s="30"/>
      <c r="AV3302" s="30"/>
    </row>
    <row r="3303" spans="1:48" ht="15">
      <c r="A3303" s="30"/>
      <c r="B3303" s="4"/>
      <c r="C3303" s="23"/>
      <c r="D3303" s="23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  <c r="AA3303" s="30"/>
      <c r="AB3303" s="30"/>
      <c r="AC3303" s="30"/>
      <c r="AD3303" s="30"/>
      <c r="AE3303" s="30"/>
      <c r="AF3303" s="30"/>
      <c r="AG3303" s="30"/>
      <c r="AH3303" s="30"/>
      <c r="AI3303" s="30"/>
      <c r="AJ3303" s="30"/>
      <c r="AK3303" s="30"/>
      <c r="AL3303" s="30"/>
      <c r="AM3303" s="30"/>
      <c r="AN3303" s="30"/>
      <c r="AO3303" s="30"/>
      <c r="AP3303" s="30"/>
      <c r="AQ3303" s="30"/>
      <c r="AR3303" s="30"/>
      <c r="AS3303" s="30"/>
      <c r="AT3303" s="30"/>
      <c r="AU3303" s="30"/>
      <c r="AV3303" s="30"/>
    </row>
    <row r="3304" spans="1:48" ht="15">
      <c r="A3304" s="30"/>
      <c r="B3304" s="4"/>
      <c r="C3304" s="23"/>
      <c r="D3304" s="23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  <c r="AA3304" s="30"/>
      <c r="AB3304" s="30"/>
      <c r="AC3304" s="30"/>
      <c r="AD3304" s="30"/>
      <c r="AE3304" s="30"/>
      <c r="AF3304" s="30"/>
      <c r="AG3304" s="30"/>
      <c r="AH3304" s="30"/>
      <c r="AI3304" s="30"/>
      <c r="AJ3304" s="30"/>
      <c r="AK3304" s="30"/>
      <c r="AL3304" s="30"/>
      <c r="AM3304" s="30"/>
      <c r="AN3304" s="30"/>
      <c r="AO3304" s="30"/>
      <c r="AP3304" s="30"/>
      <c r="AQ3304" s="30"/>
      <c r="AR3304" s="30"/>
      <c r="AS3304" s="30"/>
      <c r="AT3304" s="30"/>
      <c r="AU3304" s="30"/>
      <c r="AV3304" s="30"/>
    </row>
    <row r="3305" spans="1:48" ht="15">
      <c r="A3305" s="30"/>
      <c r="B3305" s="4"/>
      <c r="C3305" s="23"/>
      <c r="D3305" s="23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  <c r="AA3305" s="30"/>
      <c r="AB3305" s="30"/>
      <c r="AC3305" s="30"/>
      <c r="AD3305" s="30"/>
      <c r="AE3305" s="30"/>
      <c r="AF3305" s="30"/>
      <c r="AG3305" s="30"/>
      <c r="AH3305" s="30"/>
      <c r="AI3305" s="30"/>
      <c r="AJ3305" s="30"/>
      <c r="AK3305" s="30"/>
      <c r="AL3305" s="30"/>
      <c r="AM3305" s="30"/>
      <c r="AN3305" s="30"/>
      <c r="AO3305" s="30"/>
      <c r="AP3305" s="30"/>
      <c r="AQ3305" s="30"/>
      <c r="AR3305" s="30"/>
      <c r="AS3305" s="30"/>
      <c r="AT3305" s="30"/>
      <c r="AU3305" s="30"/>
      <c r="AV3305" s="30"/>
    </row>
    <row r="3306" spans="1:48" ht="15">
      <c r="A3306" s="30"/>
      <c r="B3306" s="4"/>
      <c r="C3306" s="23"/>
      <c r="D3306" s="23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  <c r="AA3306" s="30"/>
      <c r="AB3306" s="30"/>
      <c r="AC3306" s="30"/>
      <c r="AD3306" s="30"/>
      <c r="AE3306" s="30"/>
      <c r="AF3306" s="30"/>
      <c r="AG3306" s="30"/>
      <c r="AH3306" s="30"/>
      <c r="AI3306" s="30"/>
      <c r="AJ3306" s="30"/>
      <c r="AK3306" s="30"/>
      <c r="AL3306" s="30"/>
      <c r="AM3306" s="30"/>
      <c r="AN3306" s="30"/>
      <c r="AO3306" s="30"/>
      <c r="AP3306" s="30"/>
      <c r="AQ3306" s="30"/>
      <c r="AR3306" s="30"/>
      <c r="AS3306" s="30"/>
      <c r="AT3306" s="30"/>
      <c r="AU3306" s="30"/>
      <c r="AV3306" s="30"/>
    </row>
    <row r="3307" spans="1:48" ht="15">
      <c r="A3307" s="30"/>
      <c r="B3307" s="4"/>
      <c r="C3307" s="23"/>
      <c r="D3307" s="23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  <c r="AA3307" s="30"/>
      <c r="AB3307" s="30"/>
      <c r="AC3307" s="30"/>
      <c r="AD3307" s="30"/>
      <c r="AE3307" s="30"/>
      <c r="AF3307" s="30"/>
      <c r="AG3307" s="30"/>
      <c r="AH3307" s="30"/>
      <c r="AI3307" s="30"/>
      <c r="AJ3307" s="30"/>
      <c r="AK3307" s="30"/>
      <c r="AL3307" s="30"/>
      <c r="AM3307" s="30"/>
      <c r="AN3307" s="30"/>
      <c r="AO3307" s="30"/>
      <c r="AP3307" s="30"/>
      <c r="AQ3307" s="30"/>
      <c r="AR3307" s="30"/>
      <c r="AS3307" s="30"/>
      <c r="AT3307" s="30"/>
      <c r="AU3307" s="30"/>
      <c r="AV3307" s="30"/>
    </row>
    <row r="3308" spans="1:48" ht="15">
      <c r="A3308" s="30"/>
      <c r="B3308" s="4"/>
      <c r="C3308" s="23"/>
      <c r="D3308" s="23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  <c r="AA3308" s="30"/>
      <c r="AB3308" s="30"/>
      <c r="AC3308" s="30"/>
      <c r="AD3308" s="30"/>
      <c r="AE3308" s="30"/>
      <c r="AF3308" s="30"/>
      <c r="AG3308" s="30"/>
      <c r="AH3308" s="30"/>
      <c r="AI3308" s="30"/>
      <c r="AJ3308" s="30"/>
      <c r="AK3308" s="30"/>
      <c r="AL3308" s="30"/>
      <c r="AM3308" s="30"/>
      <c r="AN3308" s="30"/>
      <c r="AO3308" s="30"/>
      <c r="AP3308" s="30"/>
      <c r="AQ3308" s="30"/>
      <c r="AR3308" s="30"/>
      <c r="AS3308" s="30"/>
      <c r="AT3308" s="30"/>
      <c r="AU3308" s="30"/>
      <c r="AV3308" s="30"/>
    </row>
    <row r="3309" spans="1:48" ht="15">
      <c r="A3309" s="30"/>
      <c r="B3309" s="4"/>
      <c r="C3309" s="23"/>
      <c r="D3309" s="23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  <c r="AA3309" s="30"/>
      <c r="AB3309" s="30"/>
      <c r="AC3309" s="30"/>
      <c r="AD3309" s="30"/>
      <c r="AE3309" s="30"/>
      <c r="AF3309" s="30"/>
      <c r="AG3309" s="30"/>
      <c r="AH3309" s="30"/>
      <c r="AI3309" s="30"/>
      <c r="AJ3309" s="30"/>
      <c r="AK3309" s="30"/>
      <c r="AL3309" s="30"/>
      <c r="AM3309" s="30"/>
      <c r="AN3309" s="30"/>
      <c r="AO3309" s="30"/>
      <c r="AP3309" s="30"/>
      <c r="AQ3309" s="30"/>
      <c r="AR3309" s="30"/>
      <c r="AS3309" s="30"/>
      <c r="AT3309" s="30"/>
      <c r="AU3309" s="30"/>
      <c r="AV3309" s="30"/>
    </row>
    <row r="3310" spans="1:48" ht="15">
      <c r="A3310" s="30"/>
      <c r="B3310" s="4"/>
      <c r="C3310" s="23"/>
      <c r="D3310" s="23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  <c r="AA3310" s="30"/>
      <c r="AB3310" s="30"/>
      <c r="AC3310" s="30"/>
      <c r="AD3310" s="30"/>
      <c r="AE3310" s="30"/>
      <c r="AF3310" s="30"/>
      <c r="AG3310" s="30"/>
      <c r="AH3310" s="30"/>
      <c r="AI3310" s="30"/>
      <c r="AJ3310" s="30"/>
      <c r="AK3310" s="30"/>
      <c r="AL3310" s="30"/>
      <c r="AM3310" s="30"/>
      <c r="AN3310" s="30"/>
      <c r="AO3310" s="30"/>
      <c r="AP3310" s="30"/>
      <c r="AQ3310" s="30"/>
      <c r="AR3310" s="30"/>
      <c r="AS3310" s="30"/>
      <c r="AT3310" s="30"/>
      <c r="AU3310" s="30"/>
      <c r="AV3310" s="30"/>
    </row>
    <row r="3311" spans="1:48" ht="15">
      <c r="A3311" s="30"/>
      <c r="B3311" s="4"/>
      <c r="C3311" s="23"/>
      <c r="D3311" s="23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  <c r="AA3311" s="30"/>
      <c r="AB3311" s="30"/>
      <c r="AC3311" s="30"/>
      <c r="AD3311" s="30"/>
      <c r="AE3311" s="30"/>
      <c r="AF3311" s="30"/>
      <c r="AG3311" s="30"/>
      <c r="AH3311" s="30"/>
      <c r="AI3311" s="30"/>
      <c r="AJ3311" s="30"/>
      <c r="AK3311" s="30"/>
      <c r="AL3311" s="30"/>
      <c r="AM3311" s="30"/>
      <c r="AN3311" s="30"/>
      <c r="AO3311" s="30"/>
      <c r="AP3311" s="30"/>
      <c r="AQ3311" s="30"/>
      <c r="AR3311" s="30"/>
      <c r="AS3311" s="30"/>
      <c r="AT3311" s="30"/>
      <c r="AU3311" s="30"/>
      <c r="AV3311" s="30"/>
    </row>
    <row r="3312" spans="1:48" ht="15">
      <c r="A3312" s="30"/>
      <c r="B3312" s="4"/>
      <c r="C3312" s="23"/>
      <c r="D3312" s="23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  <c r="AA3312" s="30"/>
      <c r="AB3312" s="30"/>
      <c r="AC3312" s="30"/>
      <c r="AD3312" s="30"/>
      <c r="AE3312" s="30"/>
      <c r="AF3312" s="30"/>
      <c r="AG3312" s="30"/>
      <c r="AH3312" s="30"/>
      <c r="AI3312" s="30"/>
      <c r="AJ3312" s="30"/>
      <c r="AK3312" s="30"/>
      <c r="AL3312" s="30"/>
      <c r="AM3312" s="30"/>
      <c r="AN3312" s="30"/>
      <c r="AO3312" s="30"/>
      <c r="AP3312" s="30"/>
      <c r="AQ3312" s="30"/>
      <c r="AR3312" s="30"/>
      <c r="AS3312" s="30"/>
      <c r="AT3312" s="30"/>
      <c r="AU3312" s="30"/>
      <c r="AV3312" s="30"/>
    </row>
    <row r="3313" spans="1:48" ht="15">
      <c r="A3313" s="30"/>
      <c r="B3313" s="4"/>
      <c r="C3313" s="23"/>
      <c r="D3313" s="23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  <c r="AA3313" s="30"/>
      <c r="AB3313" s="30"/>
      <c r="AC3313" s="30"/>
      <c r="AD3313" s="30"/>
      <c r="AE3313" s="30"/>
      <c r="AF3313" s="30"/>
      <c r="AG3313" s="30"/>
      <c r="AH3313" s="30"/>
      <c r="AI3313" s="30"/>
      <c r="AJ3313" s="30"/>
      <c r="AK3313" s="30"/>
      <c r="AL3313" s="30"/>
      <c r="AM3313" s="30"/>
      <c r="AN3313" s="30"/>
      <c r="AO3313" s="30"/>
      <c r="AP3313" s="30"/>
      <c r="AQ3313" s="30"/>
      <c r="AR3313" s="30"/>
      <c r="AS3313" s="30"/>
      <c r="AT3313" s="30"/>
      <c r="AU3313" s="30"/>
      <c r="AV3313" s="30"/>
    </row>
    <row r="3314" spans="1:48" ht="15">
      <c r="A3314" s="30"/>
      <c r="B3314" s="4"/>
      <c r="C3314" s="23"/>
      <c r="D3314" s="23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  <c r="AA3314" s="30"/>
      <c r="AB3314" s="30"/>
      <c r="AC3314" s="30"/>
      <c r="AD3314" s="30"/>
      <c r="AE3314" s="30"/>
      <c r="AF3314" s="30"/>
      <c r="AG3314" s="30"/>
      <c r="AH3314" s="30"/>
      <c r="AI3314" s="30"/>
      <c r="AJ3314" s="30"/>
      <c r="AK3314" s="30"/>
      <c r="AL3314" s="30"/>
      <c r="AM3314" s="30"/>
      <c r="AN3314" s="30"/>
      <c r="AO3314" s="30"/>
      <c r="AP3314" s="30"/>
      <c r="AQ3314" s="30"/>
      <c r="AR3314" s="30"/>
      <c r="AS3314" s="30"/>
      <c r="AT3314" s="30"/>
      <c r="AU3314" s="30"/>
      <c r="AV3314" s="30"/>
    </row>
    <row r="3315" spans="1:48" ht="15">
      <c r="A3315" s="30"/>
      <c r="B3315" s="4"/>
      <c r="C3315" s="23"/>
      <c r="D3315" s="23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  <c r="AA3315" s="30"/>
      <c r="AB3315" s="30"/>
      <c r="AC3315" s="30"/>
      <c r="AD3315" s="30"/>
      <c r="AE3315" s="30"/>
      <c r="AF3315" s="30"/>
      <c r="AG3315" s="30"/>
      <c r="AH3315" s="30"/>
      <c r="AI3315" s="30"/>
      <c r="AJ3315" s="30"/>
      <c r="AK3315" s="30"/>
      <c r="AL3315" s="30"/>
      <c r="AM3315" s="30"/>
      <c r="AN3315" s="30"/>
      <c r="AO3315" s="30"/>
      <c r="AP3315" s="30"/>
      <c r="AQ3315" s="30"/>
      <c r="AR3315" s="30"/>
      <c r="AS3315" s="30"/>
      <c r="AT3315" s="30"/>
      <c r="AU3315" s="30"/>
      <c r="AV3315" s="30"/>
    </row>
    <row r="3316" spans="1:48" ht="15">
      <c r="A3316" s="30"/>
      <c r="B3316" s="4"/>
      <c r="C3316" s="23"/>
      <c r="D3316" s="23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  <c r="AA3316" s="30"/>
      <c r="AB3316" s="30"/>
      <c r="AC3316" s="30"/>
      <c r="AD3316" s="30"/>
      <c r="AE3316" s="30"/>
      <c r="AF3316" s="30"/>
      <c r="AG3316" s="30"/>
      <c r="AH3316" s="30"/>
      <c r="AI3316" s="30"/>
      <c r="AJ3316" s="30"/>
      <c r="AK3316" s="30"/>
      <c r="AL3316" s="30"/>
      <c r="AM3316" s="30"/>
      <c r="AN3316" s="30"/>
      <c r="AO3316" s="30"/>
      <c r="AP3316" s="30"/>
      <c r="AQ3316" s="30"/>
      <c r="AR3316" s="30"/>
      <c r="AS3316" s="30"/>
      <c r="AT3316" s="30"/>
      <c r="AU3316" s="30"/>
      <c r="AV3316" s="30"/>
    </row>
    <row r="3317" spans="1:48" ht="15">
      <c r="A3317" s="30"/>
      <c r="B3317" s="4"/>
      <c r="C3317" s="23"/>
      <c r="D3317" s="23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  <c r="AA3317" s="30"/>
      <c r="AB3317" s="30"/>
      <c r="AC3317" s="30"/>
      <c r="AD3317" s="30"/>
      <c r="AE3317" s="30"/>
      <c r="AF3317" s="30"/>
      <c r="AG3317" s="30"/>
      <c r="AH3317" s="30"/>
      <c r="AI3317" s="30"/>
      <c r="AJ3317" s="30"/>
      <c r="AK3317" s="30"/>
      <c r="AL3317" s="30"/>
      <c r="AM3317" s="30"/>
      <c r="AN3317" s="30"/>
      <c r="AO3317" s="30"/>
      <c r="AP3317" s="30"/>
      <c r="AQ3317" s="30"/>
      <c r="AR3317" s="30"/>
      <c r="AS3317" s="30"/>
      <c r="AT3317" s="30"/>
      <c r="AU3317" s="30"/>
      <c r="AV3317" s="30"/>
    </row>
    <row r="3318" spans="1:48" ht="15">
      <c r="A3318" s="30"/>
      <c r="B3318" s="4"/>
      <c r="C3318" s="23"/>
      <c r="D3318" s="23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  <c r="R3318" s="30"/>
      <c r="S3318" s="30"/>
      <c r="T3318" s="30"/>
      <c r="U3318" s="30"/>
      <c r="V3318" s="30"/>
      <c r="W3318" s="30"/>
      <c r="X3318" s="30"/>
      <c r="Y3318" s="30"/>
      <c r="Z3318" s="30"/>
      <c r="AA3318" s="30"/>
      <c r="AB3318" s="30"/>
      <c r="AC3318" s="30"/>
      <c r="AD3318" s="30"/>
      <c r="AE3318" s="30"/>
      <c r="AF3318" s="30"/>
      <c r="AG3318" s="30"/>
      <c r="AH3318" s="30"/>
      <c r="AI3318" s="30"/>
      <c r="AJ3318" s="30"/>
      <c r="AK3318" s="30"/>
      <c r="AL3318" s="30"/>
      <c r="AM3318" s="30"/>
      <c r="AN3318" s="30"/>
      <c r="AO3318" s="30"/>
      <c r="AP3318" s="30"/>
      <c r="AQ3318" s="30"/>
      <c r="AR3318" s="30"/>
      <c r="AS3318" s="30"/>
      <c r="AT3318" s="30"/>
      <c r="AU3318" s="30"/>
      <c r="AV3318" s="30"/>
    </row>
    <row r="3319" spans="1:48" ht="15">
      <c r="A3319" s="30"/>
      <c r="B3319" s="4"/>
      <c r="C3319" s="23"/>
      <c r="D3319" s="23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  <c r="R3319" s="30"/>
      <c r="S3319" s="30"/>
      <c r="T3319" s="30"/>
      <c r="U3319" s="30"/>
      <c r="V3319" s="30"/>
      <c r="W3319" s="30"/>
      <c r="X3319" s="30"/>
      <c r="Y3319" s="30"/>
      <c r="Z3319" s="30"/>
      <c r="AA3319" s="30"/>
      <c r="AB3319" s="30"/>
      <c r="AC3319" s="30"/>
      <c r="AD3319" s="30"/>
      <c r="AE3319" s="30"/>
      <c r="AF3319" s="30"/>
      <c r="AG3319" s="30"/>
      <c r="AH3319" s="30"/>
      <c r="AI3319" s="30"/>
      <c r="AJ3319" s="30"/>
      <c r="AK3319" s="30"/>
      <c r="AL3319" s="30"/>
      <c r="AM3319" s="30"/>
      <c r="AN3319" s="30"/>
      <c r="AO3319" s="30"/>
      <c r="AP3319" s="30"/>
      <c r="AQ3319" s="30"/>
      <c r="AR3319" s="30"/>
      <c r="AS3319" s="30"/>
      <c r="AT3319" s="30"/>
      <c r="AU3319" s="30"/>
      <c r="AV3319" s="30"/>
    </row>
    <row r="3320" spans="1:48" ht="15">
      <c r="A3320" s="30"/>
      <c r="B3320" s="4"/>
      <c r="C3320" s="23"/>
      <c r="D3320" s="23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  <c r="AA3320" s="30"/>
      <c r="AB3320" s="30"/>
      <c r="AC3320" s="30"/>
      <c r="AD3320" s="30"/>
      <c r="AE3320" s="30"/>
      <c r="AF3320" s="30"/>
      <c r="AG3320" s="30"/>
      <c r="AH3320" s="30"/>
      <c r="AI3320" s="30"/>
      <c r="AJ3320" s="30"/>
      <c r="AK3320" s="30"/>
      <c r="AL3320" s="30"/>
      <c r="AM3320" s="30"/>
      <c r="AN3320" s="30"/>
      <c r="AO3320" s="30"/>
      <c r="AP3320" s="30"/>
      <c r="AQ3320" s="30"/>
      <c r="AR3320" s="30"/>
      <c r="AS3320" s="30"/>
      <c r="AT3320" s="30"/>
      <c r="AU3320" s="30"/>
      <c r="AV3320" s="30"/>
    </row>
    <row r="3321" spans="1:48" ht="15">
      <c r="A3321" s="30"/>
      <c r="B3321" s="4"/>
      <c r="C3321" s="23"/>
      <c r="D3321" s="23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  <c r="AA3321" s="30"/>
      <c r="AB3321" s="30"/>
      <c r="AC3321" s="30"/>
      <c r="AD3321" s="30"/>
      <c r="AE3321" s="30"/>
      <c r="AF3321" s="30"/>
      <c r="AG3321" s="30"/>
      <c r="AH3321" s="30"/>
      <c r="AI3321" s="30"/>
      <c r="AJ3321" s="30"/>
      <c r="AK3321" s="30"/>
      <c r="AL3321" s="30"/>
      <c r="AM3321" s="30"/>
      <c r="AN3321" s="30"/>
      <c r="AO3321" s="30"/>
      <c r="AP3321" s="30"/>
      <c r="AQ3321" s="30"/>
      <c r="AR3321" s="30"/>
      <c r="AS3321" s="30"/>
      <c r="AT3321" s="30"/>
      <c r="AU3321" s="30"/>
      <c r="AV3321" s="30"/>
    </row>
    <row r="3322" spans="1:48" ht="15">
      <c r="A3322" s="30"/>
      <c r="B3322" s="4"/>
      <c r="C3322" s="23"/>
      <c r="D3322" s="23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  <c r="AA3322" s="30"/>
      <c r="AB3322" s="30"/>
      <c r="AC3322" s="30"/>
      <c r="AD3322" s="30"/>
      <c r="AE3322" s="30"/>
      <c r="AF3322" s="30"/>
      <c r="AG3322" s="30"/>
      <c r="AH3322" s="30"/>
      <c r="AI3322" s="30"/>
      <c r="AJ3322" s="30"/>
      <c r="AK3322" s="30"/>
      <c r="AL3322" s="30"/>
      <c r="AM3322" s="30"/>
      <c r="AN3322" s="30"/>
      <c r="AO3322" s="30"/>
      <c r="AP3322" s="30"/>
      <c r="AQ3322" s="30"/>
      <c r="AR3322" s="30"/>
      <c r="AS3322" s="30"/>
      <c r="AT3322" s="30"/>
      <c r="AU3322" s="30"/>
      <c r="AV3322" s="30"/>
    </row>
    <row r="3323" spans="1:48" ht="15">
      <c r="A3323" s="30"/>
      <c r="B3323" s="4"/>
      <c r="C3323" s="23"/>
      <c r="D3323" s="23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  <c r="AA3323" s="30"/>
      <c r="AB3323" s="30"/>
      <c r="AC3323" s="30"/>
      <c r="AD3323" s="30"/>
      <c r="AE3323" s="30"/>
      <c r="AF3323" s="30"/>
      <c r="AG3323" s="30"/>
      <c r="AH3323" s="30"/>
      <c r="AI3323" s="30"/>
      <c r="AJ3323" s="30"/>
      <c r="AK3323" s="30"/>
      <c r="AL3323" s="30"/>
      <c r="AM3323" s="30"/>
      <c r="AN3323" s="30"/>
      <c r="AO3323" s="30"/>
      <c r="AP3323" s="30"/>
      <c r="AQ3323" s="30"/>
      <c r="AR3323" s="30"/>
      <c r="AS3323" s="30"/>
      <c r="AT3323" s="30"/>
      <c r="AU3323" s="30"/>
      <c r="AV3323" s="30"/>
    </row>
    <row r="3324" spans="1:48" ht="15">
      <c r="A3324" s="30"/>
      <c r="B3324" s="4"/>
      <c r="C3324" s="23"/>
      <c r="D3324" s="23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  <c r="R3324" s="30"/>
      <c r="S3324" s="30"/>
      <c r="T3324" s="30"/>
      <c r="U3324" s="30"/>
      <c r="V3324" s="30"/>
      <c r="W3324" s="30"/>
      <c r="X3324" s="30"/>
      <c r="Y3324" s="30"/>
      <c r="Z3324" s="30"/>
      <c r="AA3324" s="30"/>
      <c r="AB3324" s="30"/>
      <c r="AC3324" s="30"/>
      <c r="AD3324" s="30"/>
      <c r="AE3324" s="30"/>
      <c r="AF3324" s="30"/>
      <c r="AG3324" s="30"/>
      <c r="AH3324" s="30"/>
      <c r="AI3324" s="30"/>
      <c r="AJ3324" s="30"/>
      <c r="AK3324" s="30"/>
      <c r="AL3324" s="30"/>
      <c r="AM3324" s="30"/>
      <c r="AN3324" s="30"/>
      <c r="AO3324" s="30"/>
      <c r="AP3324" s="30"/>
      <c r="AQ3324" s="30"/>
      <c r="AR3324" s="30"/>
      <c r="AS3324" s="30"/>
      <c r="AT3324" s="30"/>
      <c r="AU3324" s="30"/>
      <c r="AV3324" s="30"/>
    </row>
    <row r="3325" spans="1:48" ht="15">
      <c r="A3325" s="30"/>
      <c r="B3325" s="4"/>
      <c r="C3325" s="23"/>
      <c r="D3325" s="23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  <c r="R3325" s="30"/>
      <c r="S3325" s="30"/>
      <c r="T3325" s="30"/>
      <c r="U3325" s="30"/>
      <c r="V3325" s="30"/>
      <c r="W3325" s="30"/>
      <c r="X3325" s="30"/>
      <c r="Y3325" s="30"/>
      <c r="Z3325" s="30"/>
      <c r="AA3325" s="30"/>
      <c r="AB3325" s="30"/>
      <c r="AC3325" s="30"/>
      <c r="AD3325" s="30"/>
      <c r="AE3325" s="30"/>
      <c r="AF3325" s="30"/>
      <c r="AG3325" s="30"/>
      <c r="AH3325" s="30"/>
      <c r="AI3325" s="30"/>
      <c r="AJ3325" s="30"/>
      <c r="AK3325" s="30"/>
      <c r="AL3325" s="30"/>
      <c r="AM3325" s="30"/>
      <c r="AN3325" s="30"/>
      <c r="AO3325" s="30"/>
      <c r="AP3325" s="30"/>
      <c r="AQ3325" s="30"/>
      <c r="AR3325" s="30"/>
      <c r="AS3325" s="30"/>
      <c r="AT3325" s="30"/>
      <c r="AU3325" s="30"/>
      <c r="AV3325" s="30"/>
    </row>
    <row r="3326" spans="1:48" ht="15">
      <c r="A3326" s="30"/>
      <c r="B3326" s="4"/>
      <c r="C3326" s="23"/>
      <c r="D3326" s="23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  <c r="AA3326" s="30"/>
      <c r="AB3326" s="30"/>
      <c r="AC3326" s="30"/>
      <c r="AD3326" s="30"/>
      <c r="AE3326" s="30"/>
      <c r="AF3326" s="30"/>
      <c r="AG3326" s="30"/>
      <c r="AH3326" s="30"/>
      <c r="AI3326" s="30"/>
      <c r="AJ3326" s="30"/>
      <c r="AK3326" s="30"/>
      <c r="AL3326" s="30"/>
      <c r="AM3326" s="30"/>
      <c r="AN3326" s="30"/>
      <c r="AO3326" s="30"/>
      <c r="AP3326" s="30"/>
      <c r="AQ3326" s="30"/>
      <c r="AR3326" s="30"/>
      <c r="AS3326" s="30"/>
      <c r="AT3326" s="30"/>
      <c r="AU3326" s="30"/>
      <c r="AV3326" s="30"/>
    </row>
    <row r="3327" spans="1:48" ht="15">
      <c r="A3327" s="30"/>
      <c r="B3327" s="4"/>
      <c r="C3327" s="23"/>
      <c r="D3327" s="23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  <c r="AA3327" s="30"/>
      <c r="AB3327" s="30"/>
      <c r="AC3327" s="30"/>
      <c r="AD3327" s="30"/>
      <c r="AE3327" s="30"/>
      <c r="AF3327" s="30"/>
      <c r="AG3327" s="30"/>
      <c r="AH3327" s="30"/>
      <c r="AI3327" s="30"/>
      <c r="AJ3327" s="30"/>
      <c r="AK3327" s="30"/>
      <c r="AL3327" s="30"/>
      <c r="AM3327" s="30"/>
      <c r="AN3327" s="30"/>
      <c r="AO3327" s="30"/>
      <c r="AP3327" s="30"/>
      <c r="AQ3327" s="30"/>
      <c r="AR3327" s="30"/>
      <c r="AS3327" s="30"/>
      <c r="AT3327" s="30"/>
      <c r="AU3327" s="30"/>
      <c r="AV3327" s="30"/>
    </row>
    <row r="3328" spans="1:48" ht="15">
      <c r="A3328" s="30"/>
      <c r="B3328" s="4"/>
      <c r="C3328" s="23"/>
      <c r="D3328" s="23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  <c r="AA3328" s="30"/>
      <c r="AB3328" s="30"/>
      <c r="AC3328" s="30"/>
      <c r="AD3328" s="30"/>
      <c r="AE3328" s="30"/>
      <c r="AF3328" s="30"/>
      <c r="AG3328" s="30"/>
      <c r="AH3328" s="30"/>
      <c r="AI3328" s="30"/>
      <c r="AJ3328" s="30"/>
      <c r="AK3328" s="30"/>
      <c r="AL3328" s="30"/>
      <c r="AM3328" s="30"/>
      <c r="AN3328" s="30"/>
      <c r="AO3328" s="30"/>
      <c r="AP3328" s="30"/>
      <c r="AQ3328" s="30"/>
      <c r="AR3328" s="30"/>
      <c r="AS3328" s="30"/>
      <c r="AT3328" s="30"/>
      <c r="AU3328" s="30"/>
      <c r="AV3328" s="30"/>
    </row>
    <row r="3329" spans="1:48" ht="15">
      <c r="A3329" s="30"/>
      <c r="B3329" s="4"/>
      <c r="C3329" s="23"/>
      <c r="D3329" s="23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  <c r="R3329" s="30"/>
      <c r="S3329" s="30"/>
      <c r="T3329" s="30"/>
      <c r="U3329" s="30"/>
      <c r="V3329" s="30"/>
      <c r="W3329" s="30"/>
      <c r="X3329" s="30"/>
      <c r="Y3329" s="30"/>
      <c r="Z3329" s="30"/>
      <c r="AA3329" s="30"/>
      <c r="AB3329" s="30"/>
      <c r="AC3329" s="30"/>
      <c r="AD3329" s="30"/>
      <c r="AE3329" s="30"/>
      <c r="AF3329" s="30"/>
      <c r="AG3329" s="30"/>
      <c r="AH3329" s="30"/>
      <c r="AI3329" s="30"/>
      <c r="AJ3329" s="30"/>
      <c r="AK3329" s="30"/>
      <c r="AL3329" s="30"/>
      <c r="AM3329" s="30"/>
      <c r="AN3329" s="30"/>
      <c r="AO3329" s="30"/>
      <c r="AP3329" s="30"/>
      <c r="AQ3329" s="30"/>
      <c r="AR3329" s="30"/>
      <c r="AS3329" s="30"/>
      <c r="AT3329" s="30"/>
      <c r="AU3329" s="30"/>
      <c r="AV3329" s="30"/>
    </row>
    <row r="3330" spans="1:48" ht="15">
      <c r="A3330" s="30"/>
      <c r="B3330" s="4"/>
      <c r="C3330" s="23"/>
      <c r="D3330" s="23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  <c r="R3330" s="30"/>
      <c r="S3330" s="30"/>
      <c r="T3330" s="30"/>
      <c r="U3330" s="30"/>
      <c r="V3330" s="30"/>
      <c r="W3330" s="30"/>
      <c r="X3330" s="30"/>
      <c r="Y3330" s="30"/>
      <c r="Z3330" s="30"/>
      <c r="AA3330" s="30"/>
      <c r="AB3330" s="30"/>
      <c r="AC3330" s="30"/>
      <c r="AD3330" s="30"/>
      <c r="AE3330" s="30"/>
      <c r="AF3330" s="30"/>
      <c r="AG3330" s="30"/>
      <c r="AH3330" s="30"/>
      <c r="AI3330" s="30"/>
      <c r="AJ3330" s="30"/>
      <c r="AK3330" s="30"/>
      <c r="AL3330" s="30"/>
      <c r="AM3330" s="30"/>
      <c r="AN3330" s="30"/>
      <c r="AO3330" s="30"/>
      <c r="AP3330" s="30"/>
      <c r="AQ3330" s="30"/>
      <c r="AR3330" s="30"/>
      <c r="AS3330" s="30"/>
      <c r="AT3330" s="30"/>
      <c r="AU3330" s="30"/>
      <c r="AV3330" s="30"/>
    </row>
    <row r="3331" spans="1:48" ht="15">
      <c r="A3331" s="30"/>
      <c r="B3331" s="4"/>
      <c r="C3331" s="23"/>
      <c r="D3331" s="23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  <c r="AA3331" s="30"/>
      <c r="AB3331" s="30"/>
      <c r="AC3331" s="30"/>
      <c r="AD3331" s="30"/>
      <c r="AE3331" s="30"/>
      <c r="AF3331" s="30"/>
      <c r="AG3331" s="30"/>
      <c r="AH3331" s="30"/>
      <c r="AI3331" s="30"/>
      <c r="AJ3331" s="30"/>
      <c r="AK3331" s="30"/>
      <c r="AL3331" s="30"/>
      <c r="AM3331" s="30"/>
      <c r="AN3331" s="30"/>
      <c r="AO3331" s="30"/>
      <c r="AP3331" s="30"/>
      <c r="AQ3331" s="30"/>
      <c r="AR3331" s="30"/>
      <c r="AS3331" s="30"/>
      <c r="AT3331" s="30"/>
      <c r="AU3331" s="30"/>
      <c r="AV3331" s="30"/>
    </row>
    <row r="3332" spans="1:48" ht="15">
      <c r="A3332" s="30"/>
      <c r="B3332" s="4"/>
      <c r="C3332" s="23"/>
      <c r="D3332" s="23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  <c r="AA3332" s="30"/>
      <c r="AB3332" s="30"/>
      <c r="AC3332" s="30"/>
      <c r="AD3332" s="30"/>
      <c r="AE3332" s="30"/>
      <c r="AF3332" s="30"/>
      <c r="AG3332" s="30"/>
      <c r="AH3332" s="30"/>
      <c r="AI3332" s="30"/>
      <c r="AJ3332" s="30"/>
      <c r="AK3332" s="30"/>
      <c r="AL3332" s="30"/>
      <c r="AM3332" s="30"/>
      <c r="AN3332" s="30"/>
      <c r="AO3332" s="30"/>
      <c r="AP3332" s="30"/>
      <c r="AQ3332" s="30"/>
      <c r="AR3332" s="30"/>
      <c r="AS3332" s="30"/>
      <c r="AT3332" s="30"/>
      <c r="AU3332" s="30"/>
      <c r="AV3332" s="30"/>
    </row>
    <row r="3333" spans="1:48" ht="15">
      <c r="A3333" s="30"/>
      <c r="B3333" s="4"/>
      <c r="C3333" s="23"/>
      <c r="D3333" s="23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  <c r="AA3333" s="30"/>
      <c r="AB3333" s="30"/>
      <c r="AC3333" s="30"/>
      <c r="AD3333" s="30"/>
      <c r="AE3333" s="30"/>
      <c r="AF3333" s="30"/>
      <c r="AG3333" s="30"/>
      <c r="AH3333" s="30"/>
      <c r="AI3333" s="30"/>
      <c r="AJ3333" s="30"/>
      <c r="AK3333" s="30"/>
      <c r="AL3333" s="30"/>
      <c r="AM3333" s="30"/>
      <c r="AN3333" s="30"/>
      <c r="AO3333" s="30"/>
      <c r="AP3333" s="30"/>
      <c r="AQ3333" s="30"/>
      <c r="AR3333" s="30"/>
      <c r="AS3333" s="30"/>
      <c r="AT3333" s="30"/>
      <c r="AU3333" s="30"/>
      <c r="AV3333" s="30"/>
    </row>
    <row r="3334" spans="1:48" ht="15">
      <c r="A3334" s="30"/>
      <c r="B3334" s="4"/>
      <c r="C3334" s="23"/>
      <c r="D3334" s="23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  <c r="AA3334" s="30"/>
      <c r="AB3334" s="30"/>
      <c r="AC3334" s="30"/>
      <c r="AD3334" s="30"/>
      <c r="AE3334" s="30"/>
      <c r="AF3334" s="30"/>
      <c r="AG3334" s="30"/>
      <c r="AH3334" s="30"/>
      <c r="AI3334" s="30"/>
      <c r="AJ3334" s="30"/>
      <c r="AK3334" s="30"/>
      <c r="AL3334" s="30"/>
      <c r="AM3334" s="30"/>
      <c r="AN3334" s="30"/>
      <c r="AO3334" s="30"/>
      <c r="AP3334" s="30"/>
      <c r="AQ3334" s="30"/>
      <c r="AR3334" s="30"/>
      <c r="AS3334" s="30"/>
      <c r="AT3334" s="30"/>
      <c r="AU3334" s="30"/>
      <c r="AV3334" s="30"/>
    </row>
    <row r="3335" spans="1:48" ht="15">
      <c r="A3335" s="30"/>
      <c r="B3335" s="4"/>
      <c r="C3335" s="23"/>
      <c r="D3335" s="23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  <c r="AA3335" s="30"/>
      <c r="AB3335" s="30"/>
      <c r="AC3335" s="30"/>
      <c r="AD3335" s="30"/>
      <c r="AE3335" s="30"/>
      <c r="AF3335" s="30"/>
      <c r="AG3335" s="30"/>
      <c r="AH3335" s="30"/>
      <c r="AI3335" s="30"/>
      <c r="AJ3335" s="30"/>
      <c r="AK3335" s="30"/>
      <c r="AL3335" s="30"/>
      <c r="AM3335" s="30"/>
      <c r="AN3335" s="30"/>
      <c r="AO3335" s="30"/>
      <c r="AP3335" s="30"/>
      <c r="AQ3335" s="30"/>
      <c r="AR3335" s="30"/>
      <c r="AS3335" s="30"/>
      <c r="AT3335" s="30"/>
      <c r="AU3335" s="30"/>
      <c r="AV3335" s="30"/>
    </row>
    <row r="3336" spans="1:48" ht="15">
      <c r="A3336" s="30"/>
      <c r="B3336" s="4"/>
      <c r="C3336" s="23"/>
      <c r="D3336" s="23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  <c r="R3336" s="30"/>
      <c r="S3336" s="30"/>
      <c r="T3336" s="30"/>
      <c r="U3336" s="30"/>
      <c r="V3336" s="30"/>
      <c r="W3336" s="30"/>
      <c r="X3336" s="30"/>
      <c r="Y3336" s="30"/>
      <c r="Z3336" s="30"/>
      <c r="AA3336" s="30"/>
      <c r="AB3336" s="30"/>
      <c r="AC3336" s="30"/>
      <c r="AD3336" s="30"/>
      <c r="AE3336" s="30"/>
      <c r="AF3336" s="30"/>
      <c r="AG3336" s="30"/>
      <c r="AH3336" s="30"/>
      <c r="AI3336" s="30"/>
      <c r="AJ3336" s="30"/>
      <c r="AK3336" s="30"/>
      <c r="AL3336" s="30"/>
      <c r="AM3336" s="30"/>
      <c r="AN3336" s="30"/>
      <c r="AO3336" s="30"/>
      <c r="AP3336" s="30"/>
      <c r="AQ3336" s="30"/>
      <c r="AR3336" s="30"/>
      <c r="AS3336" s="30"/>
      <c r="AT3336" s="30"/>
      <c r="AU3336" s="30"/>
      <c r="AV3336" s="30"/>
    </row>
    <row r="3337" spans="1:48" ht="15">
      <c r="A3337" s="30"/>
      <c r="B3337" s="4"/>
      <c r="C3337" s="23"/>
      <c r="D3337" s="23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  <c r="AA3337" s="30"/>
      <c r="AB3337" s="30"/>
      <c r="AC3337" s="30"/>
      <c r="AD3337" s="30"/>
      <c r="AE3337" s="30"/>
      <c r="AF3337" s="30"/>
      <c r="AG3337" s="30"/>
      <c r="AH3337" s="30"/>
      <c r="AI3337" s="30"/>
      <c r="AJ3337" s="30"/>
      <c r="AK3337" s="30"/>
      <c r="AL3337" s="30"/>
      <c r="AM3337" s="30"/>
      <c r="AN3337" s="30"/>
      <c r="AO3337" s="30"/>
      <c r="AP3337" s="30"/>
      <c r="AQ3337" s="30"/>
      <c r="AR3337" s="30"/>
      <c r="AS3337" s="30"/>
      <c r="AT3337" s="30"/>
      <c r="AU3337" s="30"/>
      <c r="AV3337" s="30"/>
    </row>
    <row r="3338" spans="1:48" ht="15">
      <c r="A3338" s="30"/>
      <c r="B3338" s="4"/>
      <c r="C3338" s="23"/>
      <c r="D3338" s="23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  <c r="AA3338" s="30"/>
      <c r="AB3338" s="30"/>
      <c r="AC3338" s="30"/>
      <c r="AD3338" s="30"/>
      <c r="AE3338" s="30"/>
      <c r="AF3338" s="30"/>
      <c r="AG3338" s="30"/>
      <c r="AH3338" s="30"/>
      <c r="AI3338" s="30"/>
      <c r="AJ3338" s="30"/>
      <c r="AK3338" s="30"/>
      <c r="AL3338" s="30"/>
      <c r="AM3338" s="30"/>
      <c r="AN3338" s="30"/>
      <c r="AO3338" s="30"/>
      <c r="AP3338" s="30"/>
      <c r="AQ3338" s="30"/>
      <c r="AR3338" s="30"/>
      <c r="AS3338" s="30"/>
      <c r="AT3338" s="30"/>
      <c r="AU3338" s="30"/>
      <c r="AV3338" s="30"/>
    </row>
    <row r="3339" spans="1:48" ht="15">
      <c r="A3339" s="30"/>
      <c r="B3339" s="4"/>
      <c r="C3339" s="23"/>
      <c r="D3339" s="23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  <c r="AA3339" s="30"/>
      <c r="AB3339" s="30"/>
      <c r="AC3339" s="30"/>
      <c r="AD3339" s="30"/>
      <c r="AE3339" s="30"/>
      <c r="AF3339" s="30"/>
      <c r="AG3339" s="30"/>
      <c r="AH3339" s="30"/>
      <c r="AI3339" s="30"/>
      <c r="AJ3339" s="30"/>
      <c r="AK3339" s="30"/>
      <c r="AL3339" s="30"/>
      <c r="AM3339" s="30"/>
      <c r="AN3339" s="30"/>
      <c r="AO3339" s="30"/>
      <c r="AP3339" s="30"/>
      <c r="AQ3339" s="30"/>
      <c r="AR3339" s="30"/>
      <c r="AS3339" s="30"/>
      <c r="AT3339" s="30"/>
      <c r="AU3339" s="30"/>
      <c r="AV3339" s="30"/>
    </row>
    <row r="3340" spans="1:48" ht="15">
      <c r="A3340" s="30"/>
      <c r="B3340" s="4"/>
      <c r="C3340" s="23"/>
      <c r="D3340" s="23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  <c r="AA3340" s="30"/>
      <c r="AB3340" s="30"/>
      <c r="AC3340" s="30"/>
      <c r="AD3340" s="30"/>
      <c r="AE3340" s="30"/>
      <c r="AF3340" s="30"/>
      <c r="AG3340" s="30"/>
      <c r="AH3340" s="30"/>
      <c r="AI3340" s="30"/>
      <c r="AJ3340" s="30"/>
      <c r="AK3340" s="30"/>
      <c r="AL3340" s="30"/>
      <c r="AM3340" s="30"/>
      <c r="AN3340" s="30"/>
      <c r="AO3340" s="30"/>
      <c r="AP3340" s="30"/>
      <c r="AQ3340" s="30"/>
      <c r="AR3340" s="30"/>
      <c r="AS3340" s="30"/>
      <c r="AT3340" s="30"/>
      <c r="AU3340" s="30"/>
      <c r="AV3340" s="30"/>
    </row>
    <row r="3341" spans="1:48" ht="15">
      <c r="A3341" s="30"/>
      <c r="B3341" s="4"/>
      <c r="C3341" s="23"/>
      <c r="D3341" s="23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  <c r="AA3341" s="30"/>
      <c r="AB3341" s="30"/>
      <c r="AC3341" s="30"/>
      <c r="AD3341" s="30"/>
      <c r="AE3341" s="30"/>
      <c r="AF3341" s="30"/>
      <c r="AG3341" s="30"/>
      <c r="AH3341" s="30"/>
      <c r="AI3341" s="30"/>
      <c r="AJ3341" s="30"/>
      <c r="AK3341" s="30"/>
      <c r="AL3341" s="30"/>
      <c r="AM3341" s="30"/>
      <c r="AN3341" s="30"/>
      <c r="AO3341" s="30"/>
      <c r="AP3341" s="30"/>
      <c r="AQ3341" s="30"/>
      <c r="AR3341" s="30"/>
      <c r="AS3341" s="30"/>
      <c r="AT3341" s="30"/>
      <c r="AU3341" s="30"/>
      <c r="AV3341" s="30"/>
    </row>
    <row r="3342" spans="1:48" ht="15">
      <c r="A3342" s="30"/>
      <c r="B3342" s="4"/>
      <c r="C3342" s="23"/>
      <c r="D3342" s="23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  <c r="R3342" s="30"/>
      <c r="S3342" s="30"/>
      <c r="T3342" s="30"/>
      <c r="U3342" s="30"/>
      <c r="V3342" s="30"/>
      <c r="W3342" s="30"/>
      <c r="X3342" s="30"/>
      <c r="Y3342" s="30"/>
      <c r="Z3342" s="30"/>
      <c r="AA3342" s="30"/>
      <c r="AB3342" s="30"/>
      <c r="AC3342" s="30"/>
      <c r="AD3342" s="30"/>
      <c r="AE3342" s="30"/>
      <c r="AF3342" s="30"/>
      <c r="AG3342" s="30"/>
      <c r="AH3342" s="30"/>
      <c r="AI3342" s="30"/>
      <c r="AJ3342" s="30"/>
      <c r="AK3342" s="30"/>
      <c r="AL3342" s="30"/>
      <c r="AM3342" s="30"/>
      <c r="AN3342" s="30"/>
      <c r="AO3342" s="30"/>
      <c r="AP3342" s="30"/>
      <c r="AQ3342" s="30"/>
      <c r="AR3342" s="30"/>
      <c r="AS3342" s="30"/>
      <c r="AT3342" s="30"/>
      <c r="AU3342" s="30"/>
      <c r="AV3342" s="30"/>
    </row>
    <row r="3343" spans="1:48" ht="15">
      <c r="A3343" s="30"/>
      <c r="B3343" s="4"/>
      <c r="C3343" s="23"/>
      <c r="D3343" s="23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  <c r="R3343" s="30"/>
      <c r="S3343" s="30"/>
      <c r="T3343" s="30"/>
      <c r="U3343" s="30"/>
      <c r="V3343" s="30"/>
      <c r="W3343" s="30"/>
      <c r="X3343" s="30"/>
      <c r="Y3343" s="30"/>
      <c r="Z3343" s="30"/>
      <c r="AA3343" s="30"/>
      <c r="AB3343" s="30"/>
      <c r="AC3343" s="30"/>
      <c r="AD3343" s="30"/>
      <c r="AE3343" s="30"/>
      <c r="AF3343" s="30"/>
      <c r="AG3343" s="30"/>
      <c r="AH3343" s="30"/>
      <c r="AI3343" s="30"/>
      <c r="AJ3343" s="30"/>
      <c r="AK3343" s="30"/>
      <c r="AL3343" s="30"/>
      <c r="AM3343" s="30"/>
      <c r="AN3343" s="30"/>
      <c r="AO3343" s="30"/>
      <c r="AP3343" s="30"/>
      <c r="AQ3343" s="30"/>
      <c r="AR3343" s="30"/>
      <c r="AS3343" s="30"/>
      <c r="AT3343" s="30"/>
      <c r="AU3343" s="30"/>
      <c r="AV3343" s="30"/>
    </row>
    <row r="3344" spans="1:48" ht="15">
      <c r="A3344" s="30"/>
      <c r="B3344" s="4"/>
      <c r="C3344" s="23"/>
      <c r="D3344" s="23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  <c r="AA3344" s="30"/>
      <c r="AB3344" s="30"/>
      <c r="AC3344" s="30"/>
      <c r="AD3344" s="30"/>
      <c r="AE3344" s="30"/>
      <c r="AF3344" s="30"/>
      <c r="AG3344" s="30"/>
      <c r="AH3344" s="30"/>
      <c r="AI3344" s="30"/>
      <c r="AJ3344" s="30"/>
      <c r="AK3344" s="30"/>
      <c r="AL3344" s="30"/>
      <c r="AM3344" s="30"/>
      <c r="AN3344" s="30"/>
      <c r="AO3344" s="30"/>
      <c r="AP3344" s="30"/>
      <c r="AQ3344" s="30"/>
      <c r="AR3344" s="30"/>
      <c r="AS3344" s="30"/>
      <c r="AT3344" s="30"/>
      <c r="AU3344" s="30"/>
      <c r="AV3344" s="30"/>
    </row>
    <row r="3345" spans="1:48" ht="15">
      <c r="A3345" s="30"/>
      <c r="B3345" s="4"/>
      <c r="C3345" s="23"/>
      <c r="D3345" s="23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  <c r="AA3345" s="30"/>
      <c r="AB3345" s="30"/>
      <c r="AC3345" s="30"/>
      <c r="AD3345" s="30"/>
      <c r="AE3345" s="30"/>
      <c r="AF3345" s="30"/>
      <c r="AG3345" s="30"/>
      <c r="AH3345" s="30"/>
      <c r="AI3345" s="30"/>
      <c r="AJ3345" s="30"/>
      <c r="AK3345" s="30"/>
      <c r="AL3345" s="30"/>
      <c r="AM3345" s="30"/>
      <c r="AN3345" s="30"/>
      <c r="AO3345" s="30"/>
      <c r="AP3345" s="30"/>
      <c r="AQ3345" s="30"/>
      <c r="AR3345" s="30"/>
      <c r="AS3345" s="30"/>
      <c r="AT3345" s="30"/>
      <c r="AU3345" s="30"/>
      <c r="AV3345" s="30"/>
    </row>
    <row r="3346" spans="1:48" ht="15">
      <c r="A3346" s="30"/>
      <c r="B3346" s="4"/>
      <c r="C3346" s="23"/>
      <c r="D3346" s="23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  <c r="AA3346" s="30"/>
      <c r="AB3346" s="30"/>
      <c r="AC3346" s="30"/>
      <c r="AD3346" s="30"/>
      <c r="AE3346" s="30"/>
      <c r="AF3346" s="30"/>
      <c r="AG3346" s="30"/>
      <c r="AH3346" s="30"/>
      <c r="AI3346" s="30"/>
      <c r="AJ3346" s="30"/>
      <c r="AK3346" s="30"/>
      <c r="AL3346" s="30"/>
      <c r="AM3346" s="30"/>
      <c r="AN3346" s="30"/>
      <c r="AO3346" s="30"/>
      <c r="AP3346" s="30"/>
      <c r="AQ3346" s="30"/>
      <c r="AR3346" s="30"/>
      <c r="AS3346" s="30"/>
      <c r="AT3346" s="30"/>
      <c r="AU3346" s="30"/>
      <c r="AV3346" s="30"/>
    </row>
    <row r="3347" spans="1:48" ht="15">
      <c r="A3347" s="30"/>
      <c r="B3347" s="4"/>
      <c r="C3347" s="23"/>
      <c r="D3347" s="23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  <c r="R3347" s="30"/>
      <c r="S3347" s="30"/>
      <c r="T3347" s="30"/>
      <c r="U3347" s="30"/>
      <c r="V3347" s="30"/>
      <c r="W3347" s="30"/>
      <c r="X3347" s="30"/>
      <c r="Y3347" s="30"/>
      <c r="Z3347" s="30"/>
      <c r="AA3347" s="30"/>
      <c r="AB3347" s="30"/>
      <c r="AC3347" s="30"/>
      <c r="AD3347" s="30"/>
      <c r="AE3347" s="30"/>
      <c r="AF3347" s="30"/>
      <c r="AG3347" s="30"/>
      <c r="AH3347" s="30"/>
      <c r="AI3347" s="30"/>
      <c r="AJ3347" s="30"/>
      <c r="AK3347" s="30"/>
      <c r="AL3347" s="30"/>
      <c r="AM3347" s="30"/>
      <c r="AN3347" s="30"/>
      <c r="AO3347" s="30"/>
      <c r="AP3347" s="30"/>
      <c r="AQ3347" s="30"/>
      <c r="AR3347" s="30"/>
      <c r="AS3347" s="30"/>
      <c r="AT3347" s="30"/>
      <c r="AU3347" s="30"/>
      <c r="AV3347" s="30"/>
    </row>
    <row r="3348" spans="1:48" ht="15">
      <c r="A3348" s="30"/>
      <c r="B3348" s="4"/>
      <c r="C3348" s="23"/>
      <c r="D3348" s="23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  <c r="R3348" s="30"/>
      <c r="S3348" s="30"/>
      <c r="T3348" s="30"/>
      <c r="U3348" s="30"/>
      <c r="V3348" s="30"/>
      <c r="W3348" s="30"/>
      <c r="X3348" s="30"/>
      <c r="Y3348" s="30"/>
      <c r="Z3348" s="30"/>
      <c r="AA3348" s="30"/>
      <c r="AB3348" s="30"/>
      <c r="AC3348" s="30"/>
      <c r="AD3348" s="30"/>
      <c r="AE3348" s="30"/>
      <c r="AF3348" s="30"/>
      <c r="AG3348" s="30"/>
      <c r="AH3348" s="30"/>
      <c r="AI3348" s="30"/>
      <c r="AJ3348" s="30"/>
      <c r="AK3348" s="30"/>
      <c r="AL3348" s="30"/>
      <c r="AM3348" s="30"/>
      <c r="AN3348" s="30"/>
      <c r="AO3348" s="30"/>
      <c r="AP3348" s="30"/>
      <c r="AQ3348" s="30"/>
      <c r="AR3348" s="30"/>
      <c r="AS3348" s="30"/>
      <c r="AT3348" s="30"/>
      <c r="AU3348" s="30"/>
      <c r="AV3348" s="30"/>
    </row>
    <row r="3349" spans="1:48" ht="15">
      <c r="A3349" s="30"/>
      <c r="B3349" s="4"/>
      <c r="C3349" s="23"/>
      <c r="D3349" s="23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  <c r="AA3349" s="30"/>
      <c r="AB3349" s="30"/>
      <c r="AC3349" s="30"/>
      <c r="AD3349" s="30"/>
      <c r="AE3349" s="30"/>
      <c r="AF3349" s="30"/>
      <c r="AG3349" s="30"/>
      <c r="AH3349" s="30"/>
      <c r="AI3349" s="30"/>
      <c r="AJ3349" s="30"/>
      <c r="AK3349" s="30"/>
      <c r="AL3349" s="30"/>
      <c r="AM3349" s="30"/>
      <c r="AN3349" s="30"/>
      <c r="AO3349" s="30"/>
      <c r="AP3349" s="30"/>
      <c r="AQ3349" s="30"/>
      <c r="AR3349" s="30"/>
      <c r="AS3349" s="30"/>
      <c r="AT3349" s="30"/>
      <c r="AU3349" s="30"/>
      <c r="AV3349" s="30"/>
    </row>
    <row r="3350" spans="1:48" ht="15">
      <c r="A3350" s="30"/>
      <c r="B3350" s="4"/>
      <c r="C3350" s="23"/>
      <c r="D3350" s="23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  <c r="AA3350" s="30"/>
      <c r="AB3350" s="30"/>
      <c r="AC3350" s="30"/>
      <c r="AD3350" s="30"/>
      <c r="AE3350" s="30"/>
      <c r="AF3350" s="30"/>
      <c r="AG3350" s="30"/>
      <c r="AH3350" s="30"/>
      <c r="AI3350" s="30"/>
      <c r="AJ3350" s="30"/>
      <c r="AK3350" s="30"/>
      <c r="AL3350" s="30"/>
      <c r="AM3350" s="30"/>
      <c r="AN3350" s="30"/>
      <c r="AO3350" s="30"/>
      <c r="AP3350" s="30"/>
      <c r="AQ3350" s="30"/>
      <c r="AR3350" s="30"/>
      <c r="AS3350" s="30"/>
      <c r="AT3350" s="30"/>
      <c r="AU3350" s="30"/>
      <c r="AV3350" s="30"/>
    </row>
    <row r="3351" spans="1:48" ht="15">
      <c r="A3351" s="30"/>
      <c r="B3351" s="4"/>
      <c r="C3351" s="23"/>
      <c r="D3351" s="23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  <c r="AA3351" s="30"/>
      <c r="AB3351" s="30"/>
      <c r="AC3351" s="30"/>
      <c r="AD3351" s="30"/>
      <c r="AE3351" s="30"/>
      <c r="AF3351" s="30"/>
      <c r="AG3351" s="30"/>
      <c r="AH3351" s="30"/>
      <c r="AI3351" s="30"/>
      <c r="AJ3351" s="30"/>
      <c r="AK3351" s="30"/>
      <c r="AL3351" s="30"/>
      <c r="AM3351" s="30"/>
      <c r="AN3351" s="30"/>
      <c r="AO3351" s="30"/>
      <c r="AP3351" s="30"/>
      <c r="AQ3351" s="30"/>
      <c r="AR3351" s="30"/>
      <c r="AS3351" s="30"/>
      <c r="AT3351" s="30"/>
      <c r="AU3351" s="30"/>
      <c r="AV3351" s="30"/>
    </row>
    <row r="3352" spans="1:48" ht="15">
      <c r="A3352" s="30"/>
      <c r="B3352" s="4"/>
      <c r="C3352" s="23"/>
      <c r="D3352" s="23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  <c r="AA3352" s="30"/>
      <c r="AB3352" s="30"/>
      <c r="AC3352" s="30"/>
      <c r="AD3352" s="30"/>
      <c r="AE3352" s="30"/>
      <c r="AF3352" s="30"/>
      <c r="AG3352" s="30"/>
      <c r="AH3352" s="30"/>
      <c r="AI3352" s="30"/>
      <c r="AJ3352" s="30"/>
      <c r="AK3352" s="30"/>
      <c r="AL3352" s="30"/>
      <c r="AM3352" s="30"/>
      <c r="AN3352" s="30"/>
      <c r="AO3352" s="30"/>
      <c r="AP3352" s="30"/>
      <c r="AQ3352" s="30"/>
      <c r="AR3352" s="30"/>
      <c r="AS3352" s="30"/>
      <c r="AT3352" s="30"/>
      <c r="AU3352" s="30"/>
      <c r="AV3352" s="30"/>
    </row>
    <row r="3353" spans="1:48" ht="15">
      <c r="A3353" s="30"/>
      <c r="B3353" s="4"/>
      <c r="C3353" s="23"/>
      <c r="D3353" s="23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  <c r="AA3353" s="30"/>
      <c r="AB3353" s="30"/>
      <c r="AC3353" s="30"/>
      <c r="AD3353" s="30"/>
      <c r="AE3353" s="30"/>
      <c r="AF3353" s="30"/>
      <c r="AG3353" s="30"/>
      <c r="AH3353" s="30"/>
      <c r="AI3353" s="30"/>
      <c r="AJ3353" s="30"/>
      <c r="AK3353" s="30"/>
      <c r="AL3353" s="30"/>
      <c r="AM3353" s="30"/>
      <c r="AN3353" s="30"/>
      <c r="AO3353" s="30"/>
      <c r="AP3353" s="30"/>
      <c r="AQ3353" s="30"/>
      <c r="AR3353" s="30"/>
      <c r="AS3353" s="30"/>
      <c r="AT3353" s="30"/>
      <c r="AU3353" s="30"/>
      <c r="AV3353" s="30"/>
    </row>
    <row r="3354" spans="1:48" ht="15">
      <c r="A3354" s="30"/>
      <c r="B3354" s="4"/>
      <c r="C3354" s="23"/>
      <c r="D3354" s="23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  <c r="R3354" s="30"/>
      <c r="S3354" s="30"/>
      <c r="T3354" s="30"/>
      <c r="U3354" s="30"/>
      <c r="V3354" s="30"/>
      <c r="W3354" s="30"/>
      <c r="X3354" s="30"/>
      <c r="Y3354" s="30"/>
      <c r="Z3354" s="30"/>
      <c r="AA3354" s="30"/>
      <c r="AB3354" s="30"/>
      <c r="AC3354" s="30"/>
      <c r="AD3354" s="30"/>
      <c r="AE3354" s="30"/>
      <c r="AF3354" s="30"/>
      <c r="AG3354" s="30"/>
      <c r="AH3354" s="30"/>
      <c r="AI3354" s="30"/>
      <c r="AJ3354" s="30"/>
      <c r="AK3354" s="30"/>
      <c r="AL3354" s="30"/>
      <c r="AM3354" s="30"/>
      <c r="AN3354" s="30"/>
      <c r="AO3354" s="30"/>
      <c r="AP3354" s="30"/>
      <c r="AQ3354" s="30"/>
      <c r="AR3354" s="30"/>
      <c r="AS3354" s="30"/>
      <c r="AT3354" s="30"/>
      <c r="AU3354" s="30"/>
      <c r="AV3354" s="30"/>
    </row>
    <row r="3355" spans="1:48" ht="15">
      <c r="A3355" s="30"/>
      <c r="B3355" s="4"/>
      <c r="C3355" s="23"/>
      <c r="D3355" s="23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  <c r="R3355" s="30"/>
      <c r="S3355" s="30"/>
      <c r="T3355" s="30"/>
      <c r="U3355" s="30"/>
      <c r="V3355" s="30"/>
      <c r="W3355" s="30"/>
      <c r="X3355" s="30"/>
      <c r="Y3355" s="30"/>
      <c r="Z3355" s="30"/>
      <c r="AA3355" s="30"/>
      <c r="AB3355" s="30"/>
      <c r="AC3355" s="30"/>
      <c r="AD3355" s="30"/>
      <c r="AE3355" s="30"/>
      <c r="AF3355" s="30"/>
      <c r="AG3355" s="30"/>
      <c r="AH3355" s="30"/>
      <c r="AI3355" s="30"/>
      <c r="AJ3355" s="30"/>
      <c r="AK3355" s="30"/>
      <c r="AL3355" s="30"/>
      <c r="AM3355" s="30"/>
      <c r="AN3355" s="30"/>
      <c r="AO3355" s="30"/>
      <c r="AP3355" s="30"/>
      <c r="AQ3355" s="30"/>
      <c r="AR3355" s="30"/>
      <c r="AS3355" s="30"/>
      <c r="AT3355" s="30"/>
      <c r="AU3355" s="30"/>
      <c r="AV3355" s="30"/>
    </row>
    <row r="3356" spans="1:48" ht="15">
      <c r="A3356" s="30"/>
      <c r="B3356" s="4"/>
      <c r="C3356" s="23"/>
      <c r="D3356" s="23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  <c r="AA3356" s="30"/>
      <c r="AB3356" s="30"/>
      <c r="AC3356" s="30"/>
      <c r="AD3356" s="30"/>
      <c r="AE3356" s="30"/>
      <c r="AF3356" s="30"/>
      <c r="AG3356" s="30"/>
      <c r="AH3356" s="30"/>
      <c r="AI3356" s="30"/>
      <c r="AJ3356" s="30"/>
      <c r="AK3356" s="30"/>
      <c r="AL3356" s="30"/>
      <c r="AM3356" s="30"/>
      <c r="AN3356" s="30"/>
      <c r="AO3356" s="30"/>
      <c r="AP3356" s="30"/>
      <c r="AQ3356" s="30"/>
      <c r="AR3356" s="30"/>
      <c r="AS3356" s="30"/>
      <c r="AT3356" s="30"/>
      <c r="AU3356" s="30"/>
      <c r="AV3356" s="30"/>
    </row>
    <row r="3357" spans="1:48" ht="15">
      <c r="A3357" s="30"/>
      <c r="B3357" s="4"/>
      <c r="C3357" s="23"/>
      <c r="D3357" s="23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  <c r="AA3357" s="30"/>
      <c r="AB3357" s="30"/>
      <c r="AC3357" s="30"/>
      <c r="AD3357" s="30"/>
      <c r="AE3357" s="30"/>
      <c r="AF3357" s="30"/>
      <c r="AG3357" s="30"/>
      <c r="AH3357" s="30"/>
      <c r="AI3357" s="30"/>
      <c r="AJ3357" s="30"/>
      <c r="AK3357" s="30"/>
      <c r="AL3357" s="30"/>
      <c r="AM3357" s="30"/>
      <c r="AN3357" s="30"/>
      <c r="AO3357" s="30"/>
      <c r="AP3357" s="30"/>
      <c r="AQ3357" s="30"/>
      <c r="AR3357" s="30"/>
      <c r="AS3357" s="30"/>
      <c r="AT3357" s="30"/>
      <c r="AU3357" s="30"/>
      <c r="AV3357" s="30"/>
    </row>
    <row r="3358" spans="1:48" ht="15">
      <c r="A3358" s="30"/>
      <c r="B3358" s="4"/>
      <c r="C3358" s="23"/>
      <c r="D3358" s="23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  <c r="AA3358" s="30"/>
      <c r="AB3358" s="30"/>
      <c r="AC3358" s="30"/>
      <c r="AD3358" s="30"/>
      <c r="AE3358" s="30"/>
      <c r="AF3358" s="30"/>
      <c r="AG3358" s="30"/>
      <c r="AH3358" s="30"/>
      <c r="AI3358" s="30"/>
      <c r="AJ3358" s="30"/>
      <c r="AK3358" s="30"/>
      <c r="AL3358" s="30"/>
      <c r="AM3358" s="30"/>
      <c r="AN3358" s="30"/>
      <c r="AO3358" s="30"/>
      <c r="AP3358" s="30"/>
      <c r="AQ3358" s="30"/>
      <c r="AR3358" s="30"/>
      <c r="AS3358" s="30"/>
      <c r="AT3358" s="30"/>
      <c r="AU3358" s="30"/>
      <c r="AV3358" s="30"/>
    </row>
    <row r="3359" spans="1:48" ht="15">
      <c r="A3359" s="30"/>
      <c r="B3359" s="4"/>
      <c r="C3359" s="23"/>
      <c r="D3359" s="23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  <c r="AA3359" s="30"/>
      <c r="AB3359" s="30"/>
      <c r="AC3359" s="30"/>
      <c r="AD3359" s="30"/>
      <c r="AE3359" s="30"/>
      <c r="AF3359" s="30"/>
      <c r="AG3359" s="30"/>
      <c r="AH3359" s="30"/>
      <c r="AI3359" s="30"/>
      <c r="AJ3359" s="30"/>
      <c r="AK3359" s="30"/>
      <c r="AL3359" s="30"/>
      <c r="AM3359" s="30"/>
      <c r="AN3359" s="30"/>
      <c r="AO3359" s="30"/>
      <c r="AP3359" s="30"/>
      <c r="AQ3359" s="30"/>
      <c r="AR3359" s="30"/>
      <c r="AS3359" s="30"/>
      <c r="AT3359" s="30"/>
      <c r="AU3359" s="30"/>
      <c r="AV3359" s="30"/>
    </row>
    <row r="3360" spans="1:48" ht="15">
      <c r="A3360" s="30"/>
      <c r="B3360" s="4"/>
      <c r="C3360" s="23"/>
      <c r="D3360" s="23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  <c r="R3360" s="30"/>
      <c r="S3360" s="30"/>
      <c r="T3360" s="30"/>
      <c r="U3360" s="30"/>
      <c r="V3360" s="30"/>
      <c r="W3360" s="30"/>
      <c r="X3360" s="30"/>
      <c r="Y3360" s="30"/>
      <c r="Z3360" s="30"/>
      <c r="AA3360" s="30"/>
      <c r="AB3360" s="30"/>
      <c r="AC3360" s="30"/>
      <c r="AD3360" s="30"/>
      <c r="AE3360" s="30"/>
      <c r="AF3360" s="30"/>
      <c r="AG3360" s="30"/>
      <c r="AH3360" s="30"/>
      <c r="AI3360" s="30"/>
      <c r="AJ3360" s="30"/>
      <c r="AK3360" s="30"/>
      <c r="AL3360" s="30"/>
      <c r="AM3360" s="30"/>
      <c r="AN3360" s="30"/>
      <c r="AO3360" s="30"/>
      <c r="AP3360" s="30"/>
      <c r="AQ3360" s="30"/>
      <c r="AR3360" s="30"/>
      <c r="AS3360" s="30"/>
      <c r="AT3360" s="30"/>
      <c r="AU3360" s="30"/>
      <c r="AV3360" s="30"/>
    </row>
    <row r="3361" spans="1:48" ht="15">
      <c r="A3361" s="30"/>
      <c r="B3361" s="4"/>
      <c r="C3361" s="23"/>
      <c r="D3361" s="23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  <c r="R3361" s="30"/>
      <c r="S3361" s="30"/>
      <c r="T3361" s="30"/>
      <c r="U3361" s="30"/>
      <c r="V3361" s="30"/>
      <c r="W3361" s="30"/>
      <c r="X3361" s="30"/>
      <c r="Y3361" s="30"/>
      <c r="Z3361" s="30"/>
      <c r="AA3361" s="30"/>
      <c r="AB3361" s="30"/>
      <c r="AC3361" s="30"/>
      <c r="AD3361" s="30"/>
      <c r="AE3361" s="30"/>
      <c r="AF3361" s="30"/>
      <c r="AG3361" s="30"/>
      <c r="AH3361" s="30"/>
      <c r="AI3361" s="30"/>
      <c r="AJ3361" s="30"/>
      <c r="AK3361" s="30"/>
      <c r="AL3361" s="30"/>
      <c r="AM3361" s="30"/>
      <c r="AN3361" s="30"/>
      <c r="AO3361" s="30"/>
      <c r="AP3361" s="30"/>
      <c r="AQ3361" s="30"/>
      <c r="AR3361" s="30"/>
      <c r="AS3361" s="30"/>
      <c r="AT3361" s="30"/>
      <c r="AU3361" s="30"/>
      <c r="AV3361" s="30"/>
    </row>
    <row r="3362" spans="1:48" ht="15">
      <c r="A3362" s="30"/>
      <c r="B3362" s="4"/>
      <c r="C3362" s="23"/>
      <c r="D3362" s="23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  <c r="AA3362" s="30"/>
      <c r="AB3362" s="30"/>
      <c r="AC3362" s="30"/>
      <c r="AD3362" s="30"/>
      <c r="AE3362" s="30"/>
      <c r="AF3362" s="30"/>
      <c r="AG3362" s="30"/>
      <c r="AH3362" s="30"/>
      <c r="AI3362" s="30"/>
      <c r="AJ3362" s="30"/>
      <c r="AK3362" s="30"/>
      <c r="AL3362" s="30"/>
      <c r="AM3362" s="30"/>
      <c r="AN3362" s="30"/>
      <c r="AO3362" s="30"/>
      <c r="AP3362" s="30"/>
      <c r="AQ3362" s="30"/>
      <c r="AR3362" s="30"/>
      <c r="AS3362" s="30"/>
      <c r="AT3362" s="30"/>
      <c r="AU3362" s="30"/>
      <c r="AV3362" s="30"/>
    </row>
    <row r="3363" spans="1:48" ht="15">
      <c r="A3363" s="30"/>
      <c r="B3363" s="4"/>
      <c r="C3363" s="23"/>
      <c r="D3363" s="23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  <c r="AA3363" s="30"/>
      <c r="AB3363" s="30"/>
      <c r="AC3363" s="30"/>
      <c r="AD3363" s="30"/>
      <c r="AE3363" s="30"/>
      <c r="AF3363" s="30"/>
      <c r="AG3363" s="30"/>
      <c r="AH3363" s="30"/>
      <c r="AI3363" s="30"/>
      <c r="AJ3363" s="30"/>
      <c r="AK3363" s="30"/>
      <c r="AL3363" s="30"/>
      <c r="AM3363" s="30"/>
      <c r="AN3363" s="30"/>
      <c r="AO3363" s="30"/>
      <c r="AP3363" s="30"/>
      <c r="AQ3363" s="30"/>
      <c r="AR3363" s="30"/>
      <c r="AS3363" s="30"/>
      <c r="AT3363" s="30"/>
      <c r="AU3363" s="30"/>
      <c r="AV3363" s="30"/>
    </row>
    <row r="3364" spans="1:48" ht="15">
      <c r="A3364" s="30"/>
      <c r="B3364" s="4"/>
      <c r="C3364" s="23"/>
      <c r="D3364" s="23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  <c r="AA3364" s="30"/>
      <c r="AB3364" s="30"/>
      <c r="AC3364" s="30"/>
      <c r="AD3364" s="30"/>
      <c r="AE3364" s="30"/>
      <c r="AF3364" s="30"/>
      <c r="AG3364" s="30"/>
      <c r="AH3364" s="30"/>
      <c r="AI3364" s="30"/>
      <c r="AJ3364" s="30"/>
      <c r="AK3364" s="30"/>
      <c r="AL3364" s="30"/>
      <c r="AM3364" s="30"/>
      <c r="AN3364" s="30"/>
      <c r="AO3364" s="30"/>
      <c r="AP3364" s="30"/>
      <c r="AQ3364" s="30"/>
      <c r="AR3364" s="30"/>
      <c r="AS3364" s="30"/>
      <c r="AT3364" s="30"/>
      <c r="AU3364" s="30"/>
      <c r="AV3364" s="30"/>
    </row>
    <row r="3365" spans="1:48" ht="15">
      <c r="A3365" s="30"/>
      <c r="B3365" s="4"/>
      <c r="C3365" s="23"/>
      <c r="D3365" s="23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  <c r="AA3365" s="30"/>
      <c r="AB3365" s="30"/>
      <c r="AC3365" s="30"/>
      <c r="AD3365" s="30"/>
      <c r="AE3365" s="30"/>
      <c r="AF3365" s="30"/>
      <c r="AG3365" s="30"/>
      <c r="AH3365" s="30"/>
      <c r="AI3365" s="30"/>
      <c r="AJ3365" s="30"/>
      <c r="AK3365" s="30"/>
      <c r="AL3365" s="30"/>
      <c r="AM3365" s="30"/>
      <c r="AN3365" s="30"/>
      <c r="AO3365" s="30"/>
      <c r="AP3365" s="30"/>
      <c r="AQ3365" s="30"/>
      <c r="AR3365" s="30"/>
      <c r="AS3365" s="30"/>
      <c r="AT3365" s="30"/>
      <c r="AU3365" s="30"/>
      <c r="AV3365" s="30"/>
    </row>
    <row r="3366" spans="1:48" ht="15">
      <c r="A3366" s="30"/>
      <c r="B3366" s="4"/>
      <c r="C3366" s="23"/>
      <c r="D3366" s="23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  <c r="AA3366" s="30"/>
      <c r="AB3366" s="30"/>
      <c r="AC3366" s="30"/>
      <c r="AD3366" s="30"/>
      <c r="AE3366" s="30"/>
      <c r="AF3366" s="30"/>
      <c r="AG3366" s="30"/>
      <c r="AH3366" s="30"/>
      <c r="AI3366" s="30"/>
      <c r="AJ3366" s="30"/>
      <c r="AK3366" s="30"/>
      <c r="AL3366" s="30"/>
      <c r="AM3366" s="30"/>
      <c r="AN3366" s="30"/>
      <c r="AO3366" s="30"/>
      <c r="AP3366" s="30"/>
      <c r="AQ3366" s="30"/>
      <c r="AR3366" s="30"/>
      <c r="AS3366" s="30"/>
      <c r="AT3366" s="30"/>
      <c r="AU3366" s="30"/>
      <c r="AV3366" s="30"/>
    </row>
    <row r="3367" spans="1:48" ht="15">
      <c r="A3367" s="30"/>
      <c r="B3367" s="4"/>
      <c r="C3367" s="23"/>
      <c r="D3367" s="23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/>
      <c r="S3367" s="30"/>
      <c r="T3367" s="30"/>
      <c r="U3367" s="30"/>
      <c r="V3367" s="30"/>
      <c r="W3367" s="30"/>
      <c r="X3367" s="30"/>
      <c r="Y3367" s="30"/>
      <c r="Z3367" s="30"/>
      <c r="AA3367" s="30"/>
      <c r="AB3367" s="30"/>
      <c r="AC3367" s="30"/>
      <c r="AD3367" s="30"/>
      <c r="AE3367" s="30"/>
      <c r="AF3367" s="30"/>
      <c r="AG3367" s="30"/>
      <c r="AH3367" s="30"/>
      <c r="AI3367" s="30"/>
      <c r="AJ3367" s="30"/>
      <c r="AK3367" s="30"/>
      <c r="AL3367" s="30"/>
      <c r="AM3367" s="30"/>
      <c r="AN3367" s="30"/>
      <c r="AO3367" s="30"/>
      <c r="AP3367" s="30"/>
      <c r="AQ3367" s="30"/>
      <c r="AR3367" s="30"/>
      <c r="AS3367" s="30"/>
      <c r="AT3367" s="30"/>
      <c r="AU3367" s="30"/>
      <c r="AV3367" s="30"/>
    </row>
    <row r="3368" spans="1:48" ht="15">
      <c r="A3368" s="30"/>
      <c r="B3368" s="4"/>
      <c r="C3368" s="23"/>
      <c r="D3368" s="23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  <c r="R3368" s="30"/>
      <c r="S3368" s="30"/>
      <c r="T3368" s="30"/>
      <c r="U3368" s="30"/>
      <c r="V3368" s="30"/>
      <c r="W3368" s="30"/>
      <c r="X3368" s="30"/>
      <c r="Y3368" s="30"/>
      <c r="Z3368" s="30"/>
      <c r="AA3368" s="30"/>
      <c r="AB3368" s="30"/>
      <c r="AC3368" s="30"/>
      <c r="AD3368" s="30"/>
      <c r="AE3368" s="30"/>
      <c r="AF3368" s="30"/>
      <c r="AG3368" s="30"/>
      <c r="AH3368" s="30"/>
      <c r="AI3368" s="30"/>
      <c r="AJ3368" s="30"/>
      <c r="AK3368" s="30"/>
      <c r="AL3368" s="30"/>
      <c r="AM3368" s="30"/>
      <c r="AN3368" s="30"/>
      <c r="AO3368" s="30"/>
      <c r="AP3368" s="30"/>
      <c r="AQ3368" s="30"/>
      <c r="AR3368" s="30"/>
      <c r="AS3368" s="30"/>
      <c r="AT3368" s="30"/>
      <c r="AU3368" s="30"/>
      <c r="AV3368" s="30"/>
    </row>
    <row r="3369" spans="1:48" ht="15">
      <c r="A3369" s="30"/>
      <c r="B3369" s="4"/>
      <c r="C3369" s="23"/>
      <c r="D3369" s="23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  <c r="AA3369" s="30"/>
      <c r="AB3369" s="30"/>
      <c r="AC3369" s="30"/>
      <c r="AD3369" s="30"/>
      <c r="AE3369" s="30"/>
      <c r="AF3369" s="30"/>
      <c r="AG3369" s="30"/>
      <c r="AH3369" s="30"/>
      <c r="AI3369" s="30"/>
      <c r="AJ3369" s="30"/>
      <c r="AK3369" s="30"/>
      <c r="AL3369" s="30"/>
      <c r="AM3369" s="30"/>
      <c r="AN3369" s="30"/>
      <c r="AO3369" s="30"/>
      <c r="AP3369" s="30"/>
      <c r="AQ3369" s="30"/>
      <c r="AR3369" s="30"/>
      <c r="AS3369" s="30"/>
      <c r="AT3369" s="30"/>
      <c r="AU3369" s="30"/>
      <c r="AV3369" s="30"/>
    </row>
    <row r="3370" spans="1:48" ht="15">
      <c r="A3370" s="30"/>
      <c r="B3370" s="4"/>
      <c r="C3370" s="23"/>
      <c r="D3370" s="23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  <c r="AA3370" s="30"/>
      <c r="AB3370" s="30"/>
      <c r="AC3370" s="30"/>
      <c r="AD3370" s="30"/>
      <c r="AE3370" s="30"/>
      <c r="AF3370" s="30"/>
      <c r="AG3370" s="30"/>
      <c r="AH3370" s="30"/>
      <c r="AI3370" s="30"/>
      <c r="AJ3370" s="30"/>
      <c r="AK3370" s="30"/>
      <c r="AL3370" s="30"/>
      <c r="AM3370" s="30"/>
      <c r="AN3370" s="30"/>
      <c r="AO3370" s="30"/>
      <c r="AP3370" s="30"/>
      <c r="AQ3370" s="30"/>
      <c r="AR3370" s="30"/>
      <c r="AS3370" s="30"/>
      <c r="AT3370" s="30"/>
      <c r="AU3370" s="30"/>
      <c r="AV3370" s="30"/>
    </row>
    <row r="3371" spans="1:48" ht="15">
      <c r="A3371" s="30"/>
      <c r="B3371" s="4"/>
      <c r="C3371" s="23"/>
      <c r="D3371" s="23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  <c r="AA3371" s="30"/>
      <c r="AB3371" s="30"/>
      <c r="AC3371" s="30"/>
      <c r="AD3371" s="30"/>
      <c r="AE3371" s="30"/>
      <c r="AF3371" s="30"/>
      <c r="AG3371" s="30"/>
      <c r="AH3371" s="30"/>
      <c r="AI3371" s="30"/>
      <c r="AJ3371" s="30"/>
      <c r="AK3371" s="30"/>
      <c r="AL3371" s="30"/>
      <c r="AM3371" s="30"/>
      <c r="AN3371" s="30"/>
      <c r="AO3371" s="30"/>
      <c r="AP3371" s="30"/>
      <c r="AQ3371" s="30"/>
      <c r="AR3371" s="30"/>
      <c r="AS3371" s="30"/>
      <c r="AT3371" s="30"/>
      <c r="AU3371" s="30"/>
      <c r="AV3371" s="30"/>
    </row>
    <row r="3372" spans="1:48" ht="15">
      <c r="A3372" s="30"/>
      <c r="B3372" s="4"/>
      <c r="C3372" s="23"/>
      <c r="D3372" s="23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  <c r="AA3372" s="30"/>
      <c r="AB3372" s="30"/>
      <c r="AC3372" s="30"/>
      <c r="AD3372" s="30"/>
      <c r="AE3372" s="30"/>
      <c r="AF3372" s="30"/>
      <c r="AG3372" s="30"/>
      <c r="AH3372" s="30"/>
      <c r="AI3372" s="30"/>
      <c r="AJ3372" s="30"/>
      <c r="AK3372" s="30"/>
      <c r="AL3372" s="30"/>
      <c r="AM3372" s="30"/>
      <c r="AN3372" s="30"/>
      <c r="AO3372" s="30"/>
      <c r="AP3372" s="30"/>
      <c r="AQ3372" s="30"/>
      <c r="AR3372" s="30"/>
      <c r="AS3372" s="30"/>
      <c r="AT3372" s="30"/>
      <c r="AU3372" s="30"/>
      <c r="AV3372" s="30"/>
    </row>
    <row r="3373" spans="1:48" ht="15">
      <c r="A3373" s="30"/>
      <c r="B3373" s="4"/>
      <c r="C3373" s="23"/>
      <c r="D3373" s="23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30"/>
      <c r="S3373" s="30"/>
      <c r="T3373" s="30"/>
      <c r="U3373" s="30"/>
      <c r="V3373" s="30"/>
      <c r="W3373" s="30"/>
      <c r="X3373" s="30"/>
      <c r="Y3373" s="30"/>
      <c r="Z3373" s="30"/>
      <c r="AA3373" s="30"/>
      <c r="AB3373" s="30"/>
      <c r="AC3373" s="30"/>
      <c r="AD3373" s="30"/>
      <c r="AE3373" s="30"/>
      <c r="AF3373" s="30"/>
      <c r="AG3373" s="30"/>
      <c r="AH3373" s="30"/>
      <c r="AI3373" s="30"/>
      <c r="AJ3373" s="30"/>
      <c r="AK3373" s="30"/>
      <c r="AL3373" s="30"/>
      <c r="AM3373" s="30"/>
      <c r="AN3373" s="30"/>
      <c r="AO3373" s="30"/>
      <c r="AP3373" s="30"/>
      <c r="AQ3373" s="30"/>
      <c r="AR3373" s="30"/>
      <c r="AS3373" s="30"/>
      <c r="AT3373" s="30"/>
      <c r="AU3373" s="30"/>
      <c r="AV3373" s="30"/>
    </row>
    <row r="3374" spans="1:48" ht="15">
      <c r="A3374" s="30"/>
      <c r="B3374" s="4"/>
      <c r="C3374" s="23"/>
      <c r="D3374" s="23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  <c r="R3374" s="30"/>
      <c r="S3374" s="30"/>
      <c r="T3374" s="30"/>
      <c r="U3374" s="30"/>
      <c r="V3374" s="30"/>
      <c r="W3374" s="30"/>
      <c r="X3374" s="30"/>
      <c r="Y3374" s="30"/>
      <c r="Z3374" s="30"/>
      <c r="AA3374" s="30"/>
      <c r="AB3374" s="30"/>
      <c r="AC3374" s="30"/>
      <c r="AD3374" s="30"/>
      <c r="AE3374" s="30"/>
      <c r="AF3374" s="30"/>
      <c r="AG3374" s="30"/>
      <c r="AH3374" s="30"/>
      <c r="AI3374" s="30"/>
      <c r="AJ3374" s="30"/>
      <c r="AK3374" s="30"/>
      <c r="AL3374" s="30"/>
      <c r="AM3374" s="30"/>
      <c r="AN3374" s="30"/>
      <c r="AO3374" s="30"/>
      <c r="AP3374" s="30"/>
      <c r="AQ3374" s="30"/>
      <c r="AR3374" s="30"/>
      <c r="AS3374" s="30"/>
      <c r="AT3374" s="30"/>
      <c r="AU3374" s="30"/>
      <c r="AV3374" s="30"/>
    </row>
    <row r="3375" spans="1:48" ht="15">
      <c r="A3375" s="30"/>
      <c r="B3375" s="4"/>
      <c r="C3375" s="23"/>
      <c r="D3375" s="23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  <c r="AA3375" s="30"/>
      <c r="AB3375" s="30"/>
      <c r="AC3375" s="30"/>
      <c r="AD3375" s="30"/>
      <c r="AE3375" s="30"/>
      <c r="AF3375" s="30"/>
      <c r="AG3375" s="30"/>
      <c r="AH3375" s="30"/>
      <c r="AI3375" s="30"/>
      <c r="AJ3375" s="30"/>
      <c r="AK3375" s="30"/>
      <c r="AL3375" s="30"/>
      <c r="AM3375" s="30"/>
      <c r="AN3375" s="30"/>
      <c r="AO3375" s="30"/>
      <c r="AP3375" s="30"/>
      <c r="AQ3375" s="30"/>
      <c r="AR3375" s="30"/>
      <c r="AS3375" s="30"/>
      <c r="AT3375" s="30"/>
      <c r="AU3375" s="30"/>
      <c r="AV3375" s="30"/>
    </row>
    <row r="3376" spans="1:48" ht="15">
      <c r="A3376" s="30"/>
      <c r="B3376" s="4"/>
      <c r="C3376" s="23"/>
      <c r="D3376" s="23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  <c r="AA3376" s="30"/>
      <c r="AB3376" s="30"/>
      <c r="AC3376" s="30"/>
      <c r="AD3376" s="30"/>
      <c r="AE3376" s="30"/>
      <c r="AF3376" s="30"/>
      <c r="AG3376" s="30"/>
      <c r="AH3376" s="30"/>
      <c r="AI3376" s="30"/>
      <c r="AJ3376" s="30"/>
      <c r="AK3376" s="30"/>
      <c r="AL3376" s="30"/>
      <c r="AM3376" s="30"/>
      <c r="AN3376" s="30"/>
      <c r="AO3376" s="30"/>
      <c r="AP3376" s="30"/>
      <c r="AQ3376" s="30"/>
      <c r="AR3376" s="30"/>
      <c r="AS3376" s="30"/>
      <c r="AT3376" s="30"/>
      <c r="AU3376" s="30"/>
      <c r="AV3376" s="30"/>
    </row>
    <row r="3377" spans="1:48" ht="15">
      <c r="A3377" s="30"/>
      <c r="B3377" s="4"/>
      <c r="C3377" s="23"/>
      <c r="D3377" s="23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  <c r="AA3377" s="30"/>
      <c r="AB3377" s="30"/>
      <c r="AC3377" s="30"/>
      <c r="AD3377" s="30"/>
      <c r="AE3377" s="30"/>
      <c r="AF3377" s="30"/>
      <c r="AG3377" s="30"/>
      <c r="AH3377" s="30"/>
      <c r="AI3377" s="30"/>
      <c r="AJ3377" s="30"/>
      <c r="AK3377" s="30"/>
      <c r="AL3377" s="30"/>
      <c r="AM3377" s="30"/>
      <c r="AN3377" s="30"/>
      <c r="AO3377" s="30"/>
      <c r="AP3377" s="30"/>
      <c r="AQ3377" s="30"/>
      <c r="AR3377" s="30"/>
      <c r="AS3377" s="30"/>
      <c r="AT3377" s="30"/>
      <c r="AU3377" s="30"/>
      <c r="AV3377" s="30"/>
    </row>
    <row r="3378" spans="1:48" ht="15">
      <c r="A3378" s="30"/>
      <c r="B3378" s="4"/>
      <c r="C3378" s="23"/>
      <c r="D3378" s="23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  <c r="R3378" s="30"/>
      <c r="S3378" s="30"/>
      <c r="T3378" s="30"/>
      <c r="U3378" s="30"/>
      <c r="V3378" s="30"/>
      <c r="W3378" s="30"/>
      <c r="X3378" s="30"/>
      <c r="Y3378" s="30"/>
      <c r="Z3378" s="30"/>
      <c r="AA3378" s="30"/>
      <c r="AB3378" s="30"/>
      <c r="AC3378" s="30"/>
      <c r="AD3378" s="30"/>
      <c r="AE3378" s="30"/>
      <c r="AF3378" s="30"/>
      <c r="AG3378" s="30"/>
      <c r="AH3378" s="30"/>
      <c r="AI3378" s="30"/>
      <c r="AJ3378" s="30"/>
      <c r="AK3378" s="30"/>
      <c r="AL3378" s="30"/>
      <c r="AM3378" s="30"/>
      <c r="AN3378" s="30"/>
      <c r="AO3378" s="30"/>
      <c r="AP3378" s="30"/>
      <c r="AQ3378" s="30"/>
      <c r="AR3378" s="30"/>
      <c r="AS3378" s="30"/>
      <c r="AT3378" s="30"/>
      <c r="AU3378" s="30"/>
      <c r="AV3378" s="30"/>
    </row>
    <row r="3379" spans="1:48" ht="15">
      <c r="A3379" s="30"/>
      <c r="B3379" s="4"/>
      <c r="C3379" s="23"/>
      <c r="D3379" s="23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  <c r="R3379" s="30"/>
      <c r="S3379" s="30"/>
      <c r="T3379" s="30"/>
      <c r="U3379" s="30"/>
      <c r="V3379" s="30"/>
      <c r="W3379" s="30"/>
      <c r="X3379" s="30"/>
      <c r="Y3379" s="30"/>
      <c r="Z3379" s="30"/>
      <c r="AA3379" s="30"/>
      <c r="AB3379" s="30"/>
      <c r="AC3379" s="30"/>
      <c r="AD3379" s="30"/>
      <c r="AE3379" s="30"/>
      <c r="AF3379" s="30"/>
      <c r="AG3379" s="30"/>
      <c r="AH3379" s="30"/>
      <c r="AI3379" s="30"/>
      <c r="AJ3379" s="30"/>
      <c r="AK3379" s="30"/>
      <c r="AL3379" s="30"/>
      <c r="AM3379" s="30"/>
      <c r="AN3379" s="30"/>
      <c r="AO3379" s="30"/>
      <c r="AP3379" s="30"/>
      <c r="AQ3379" s="30"/>
      <c r="AR3379" s="30"/>
      <c r="AS3379" s="30"/>
      <c r="AT3379" s="30"/>
      <c r="AU3379" s="30"/>
      <c r="AV3379" s="30"/>
    </row>
    <row r="3380" spans="1:48" ht="15">
      <c r="A3380" s="30"/>
      <c r="B3380" s="4"/>
      <c r="C3380" s="23"/>
      <c r="D3380" s="23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  <c r="AA3380" s="30"/>
      <c r="AB3380" s="30"/>
      <c r="AC3380" s="30"/>
      <c r="AD3380" s="30"/>
      <c r="AE3380" s="30"/>
      <c r="AF3380" s="30"/>
      <c r="AG3380" s="30"/>
      <c r="AH3380" s="30"/>
      <c r="AI3380" s="30"/>
      <c r="AJ3380" s="30"/>
      <c r="AK3380" s="30"/>
      <c r="AL3380" s="30"/>
      <c r="AM3380" s="30"/>
      <c r="AN3380" s="30"/>
      <c r="AO3380" s="30"/>
      <c r="AP3380" s="30"/>
      <c r="AQ3380" s="30"/>
      <c r="AR3380" s="30"/>
      <c r="AS3380" s="30"/>
      <c r="AT3380" s="30"/>
      <c r="AU3380" s="30"/>
      <c r="AV3380" s="30"/>
    </row>
    <row r="3381" spans="1:48" ht="15">
      <c r="A3381" s="30"/>
      <c r="B3381" s="4"/>
      <c r="C3381" s="23"/>
      <c r="D3381" s="23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  <c r="AA3381" s="30"/>
      <c r="AB3381" s="30"/>
      <c r="AC3381" s="30"/>
      <c r="AD3381" s="30"/>
      <c r="AE3381" s="30"/>
      <c r="AF3381" s="30"/>
      <c r="AG3381" s="30"/>
      <c r="AH3381" s="30"/>
      <c r="AI3381" s="30"/>
      <c r="AJ3381" s="30"/>
      <c r="AK3381" s="30"/>
      <c r="AL3381" s="30"/>
      <c r="AM3381" s="30"/>
      <c r="AN3381" s="30"/>
      <c r="AO3381" s="30"/>
      <c r="AP3381" s="30"/>
      <c r="AQ3381" s="30"/>
      <c r="AR3381" s="30"/>
      <c r="AS3381" s="30"/>
      <c r="AT3381" s="30"/>
      <c r="AU3381" s="30"/>
      <c r="AV3381" s="30"/>
    </row>
    <row r="3382" spans="1:48" ht="15">
      <c r="A3382" s="30"/>
      <c r="B3382" s="4"/>
      <c r="C3382" s="23"/>
      <c r="D3382" s="23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  <c r="AA3382" s="30"/>
      <c r="AB3382" s="30"/>
      <c r="AC3382" s="30"/>
      <c r="AD3382" s="30"/>
      <c r="AE3382" s="30"/>
      <c r="AF3382" s="30"/>
      <c r="AG3382" s="30"/>
      <c r="AH3382" s="30"/>
      <c r="AI3382" s="30"/>
      <c r="AJ3382" s="30"/>
      <c r="AK3382" s="30"/>
      <c r="AL3382" s="30"/>
      <c r="AM3382" s="30"/>
      <c r="AN3382" s="30"/>
      <c r="AO3382" s="30"/>
      <c r="AP3382" s="30"/>
      <c r="AQ3382" s="30"/>
      <c r="AR3382" s="30"/>
      <c r="AS3382" s="30"/>
      <c r="AT3382" s="30"/>
      <c r="AU3382" s="30"/>
      <c r="AV3382" s="30"/>
    </row>
    <row r="3383" spans="1:48" ht="15">
      <c r="A3383" s="30"/>
      <c r="B3383" s="4"/>
      <c r="C3383" s="23"/>
      <c r="D3383" s="23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  <c r="AA3383" s="30"/>
      <c r="AB3383" s="30"/>
      <c r="AC3383" s="30"/>
      <c r="AD3383" s="30"/>
      <c r="AE3383" s="30"/>
      <c r="AF3383" s="30"/>
      <c r="AG3383" s="30"/>
      <c r="AH3383" s="30"/>
      <c r="AI3383" s="30"/>
      <c r="AJ3383" s="30"/>
      <c r="AK3383" s="30"/>
      <c r="AL3383" s="30"/>
      <c r="AM3383" s="30"/>
      <c r="AN3383" s="30"/>
      <c r="AO3383" s="30"/>
      <c r="AP3383" s="30"/>
      <c r="AQ3383" s="30"/>
      <c r="AR3383" s="30"/>
      <c r="AS3383" s="30"/>
      <c r="AT3383" s="30"/>
      <c r="AU3383" s="30"/>
      <c r="AV3383" s="30"/>
    </row>
    <row r="3384" spans="1:48" ht="15">
      <c r="A3384" s="30"/>
      <c r="B3384" s="4"/>
      <c r="C3384" s="23"/>
      <c r="D3384" s="23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  <c r="R3384" s="30"/>
      <c r="S3384" s="30"/>
      <c r="T3384" s="30"/>
      <c r="U3384" s="30"/>
      <c r="V3384" s="30"/>
      <c r="W3384" s="30"/>
      <c r="X3384" s="30"/>
      <c r="Y3384" s="30"/>
      <c r="Z3384" s="30"/>
      <c r="AA3384" s="30"/>
      <c r="AB3384" s="30"/>
      <c r="AC3384" s="30"/>
      <c r="AD3384" s="30"/>
      <c r="AE3384" s="30"/>
      <c r="AF3384" s="30"/>
      <c r="AG3384" s="30"/>
      <c r="AH3384" s="30"/>
      <c r="AI3384" s="30"/>
      <c r="AJ3384" s="30"/>
      <c r="AK3384" s="30"/>
      <c r="AL3384" s="30"/>
      <c r="AM3384" s="30"/>
      <c r="AN3384" s="30"/>
      <c r="AO3384" s="30"/>
      <c r="AP3384" s="30"/>
      <c r="AQ3384" s="30"/>
      <c r="AR3384" s="30"/>
      <c r="AS3384" s="30"/>
      <c r="AT3384" s="30"/>
      <c r="AU3384" s="30"/>
      <c r="AV3384" s="30"/>
    </row>
    <row r="3385" spans="1:48" ht="15">
      <c r="A3385" s="30"/>
      <c r="B3385" s="4"/>
      <c r="C3385" s="23"/>
      <c r="D3385" s="23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  <c r="R3385" s="30"/>
      <c r="S3385" s="30"/>
      <c r="T3385" s="30"/>
      <c r="U3385" s="30"/>
      <c r="V3385" s="30"/>
      <c r="W3385" s="30"/>
      <c r="X3385" s="30"/>
      <c r="Y3385" s="30"/>
      <c r="Z3385" s="30"/>
      <c r="AA3385" s="30"/>
      <c r="AB3385" s="30"/>
      <c r="AC3385" s="30"/>
      <c r="AD3385" s="30"/>
      <c r="AE3385" s="30"/>
      <c r="AF3385" s="30"/>
      <c r="AG3385" s="30"/>
      <c r="AH3385" s="30"/>
      <c r="AI3385" s="30"/>
      <c r="AJ3385" s="30"/>
      <c r="AK3385" s="30"/>
      <c r="AL3385" s="30"/>
      <c r="AM3385" s="30"/>
      <c r="AN3385" s="30"/>
      <c r="AO3385" s="30"/>
      <c r="AP3385" s="30"/>
      <c r="AQ3385" s="30"/>
      <c r="AR3385" s="30"/>
      <c r="AS3385" s="30"/>
      <c r="AT3385" s="30"/>
      <c r="AU3385" s="30"/>
      <c r="AV3385" s="30"/>
    </row>
    <row r="3386" spans="1:48" ht="15">
      <c r="A3386" s="30"/>
      <c r="B3386" s="4"/>
      <c r="C3386" s="23"/>
      <c r="D3386" s="23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  <c r="AA3386" s="30"/>
      <c r="AB3386" s="30"/>
      <c r="AC3386" s="30"/>
      <c r="AD3386" s="30"/>
      <c r="AE3386" s="30"/>
      <c r="AF3386" s="30"/>
      <c r="AG3386" s="30"/>
      <c r="AH3386" s="30"/>
      <c r="AI3386" s="30"/>
      <c r="AJ3386" s="30"/>
      <c r="AK3386" s="30"/>
      <c r="AL3386" s="30"/>
      <c r="AM3386" s="30"/>
      <c r="AN3386" s="30"/>
      <c r="AO3386" s="30"/>
      <c r="AP3386" s="30"/>
      <c r="AQ3386" s="30"/>
      <c r="AR3386" s="30"/>
      <c r="AS3386" s="30"/>
      <c r="AT3386" s="30"/>
      <c r="AU3386" s="30"/>
      <c r="AV3386" s="30"/>
    </row>
    <row r="3387" spans="1:48" ht="15">
      <c r="A3387" s="30"/>
      <c r="B3387" s="4"/>
      <c r="C3387" s="23"/>
      <c r="D3387" s="23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  <c r="AA3387" s="30"/>
      <c r="AB3387" s="30"/>
      <c r="AC3387" s="30"/>
      <c r="AD3387" s="30"/>
      <c r="AE3387" s="30"/>
      <c r="AF3387" s="30"/>
      <c r="AG3387" s="30"/>
      <c r="AH3387" s="30"/>
      <c r="AI3387" s="30"/>
      <c r="AJ3387" s="30"/>
      <c r="AK3387" s="30"/>
      <c r="AL3387" s="30"/>
      <c r="AM3387" s="30"/>
      <c r="AN3387" s="30"/>
      <c r="AO3387" s="30"/>
      <c r="AP3387" s="30"/>
      <c r="AQ3387" s="30"/>
      <c r="AR3387" s="30"/>
      <c r="AS3387" s="30"/>
      <c r="AT3387" s="30"/>
      <c r="AU3387" s="30"/>
      <c r="AV3387" s="30"/>
    </row>
    <row r="3388" spans="1:48" ht="15">
      <c r="A3388" s="30"/>
      <c r="B3388" s="4"/>
      <c r="C3388" s="23"/>
      <c r="D3388" s="23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  <c r="AA3388" s="30"/>
      <c r="AB3388" s="30"/>
      <c r="AC3388" s="30"/>
      <c r="AD3388" s="30"/>
      <c r="AE3388" s="30"/>
      <c r="AF3388" s="30"/>
      <c r="AG3388" s="30"/>
      <c r="AH3388" s="30"/>
      <c r="AI3388" s="30"/>
      <c r="AJ3388" s="30"/>
      <c r="AK3388" s="30"/>
      <c r="AL3388" s="30"/>
      <c r="AM3388" s="30"/>
      <c r="AN3388" s="30"/>
      <c r="AO3388" s="30"/>
      <c r="AP3388" s="30"/>
      <c r="AQ3388" s="30"/>
      <c r="AR3388" s="30"/>
      <c r="AS3388" s="30"/>
      <c r="AT3388" s="30"/>
      <c r="AU3388" s="30"/>
      <c r="AV3388" s="30"/>
    </row>
    <row r="3389" spans="1:48" ht="15">
      <c r="A3389" s="30"/>
      <c r="B3389" s="4"/>
      <c r="C3389" s="23"/>
      <c r="D3389" s="23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  <c r="R3389" s="30"/>
      <c r="S3389" s="30"/>
      <c r="T3389" s="30"/>
      <c r="U3389" s="30"/>
      <c r="V3389" s="30"/>
      <c r="W3389" s="30"/>
      <c r="X3389" s="30"/>
      <c r="Y3389" s="30"/>
      <c r="Z3389" s="30"/>
      <c r="AA3389" s="30"/>
      <c r="AB3389" s="30"/>
      <c r="AC3389" s="30"/>
      <c r="AD3389" s="30"/>
      <c r="AE3389" s="30"/>
      <c r="AF3389" s="30"/>
      <c r="AG3389" s="30"/>
      <c r="AH3389" s="30"/>
      <c r="AI3389" s="30"/>
      <c r="AJ3389" s="30"/>
      <c r="AK3389" s="30"/>
      <c r="AL3389" s="30"/>
      <c r="AM3389" s="30"/>
      <c r="AN3389" s="30"/>
      <c r="AO3389" s="30"/>
      <c r="AP3389" s="30"/>
      <c r="AQ3389" s="30"/>
      <c r="AR3389" s="30"/>
      <c r="AS3389" s="30"/>
      <c r="AT3389" s="30"/>
      <c r="AU3389" s="30"/>
      <c r="AV3389" s="30"/>
    </row>
    <row r="3390" spans="1:48" ht="15">
      <c r="A3390" s="30"/>
      <c r="B3390" s="4"/>
      <c r="C3390" s="23"/>
      <c r="D3390" s="23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  <c r="R3390" s="30"/>
      <c r="S3390" s="30"/>
      <c r="T3390" s="30"/>
      <c r="U3390" s="30"/>
      <c r="V3390" s="30"/>
      <c r="W3390" s="30"/>
      <c r="X3390" s="30"/>
      <c r="Y3390" s="30"/>
      <c r="Z3390" s="30"/>
      <c r="AA3390" s="30"/>
      <c r="AB3390" s="30"/>
      <c r="AC3390" s="30"/>
      <c r="AD3390" s="30"/>
      <c r="AE3390" s="30"/>
      <c r="AF3390" s="30"/>
      <c r="AG3390" s="30"/>
      <c r="AH3390" s="30"/>
      <c r="AI3390" s="30"/>
      <c r="AJ3390" s="30"/>
      <c r="AK3390" s="30"/>
      <c r="AL3390" s="30"/>
      <c r="AM3390" s="30"/>
      <c r="AN3390" s="30"/>
      <c r="AO3390" s="30"/>
      <c r="AP3390" s="30"/>
      <c r="AQ3390" s="30"/>
      <c r="AR3390" s="30"/>
      <c r="AS3390" s="30"/>
      <c r="AT3390" s="30"/>
      <c r="AU3390" s="30"/>
      <c r="AV3390" s="30"/>
    </row>
    <row r="3391" spans="1:48" ht="15">
      <c r="A3391" s="30"/>
      <c r="B3391" s="4"/>
      <c r="C3391" s="23"/>
      <c r="D3391" s="23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  <c r="AA3391" s="30"/>
      <c r="AB3391" s="30"/>
      <c r="AC3391" s="30"/>
      <c r="AD3391" s="30"/>
      <c r="AE3391" s="30"/>
      <c r="AF3391" s="30"/>
      <c r="AG3391" s="30"/>
      <c r="AH3391" s="30"/>
      <c r="AI3391" s="30"/>
      <c r="AJ3391" s="30"/>
      <c r="AK3391" s="30"/>
      <c r="AL3391" s="30"/>
      <c r="AM3391" s="30"/>
      <c r="AN3391" s="30"/>
      <c r="AO3391" s="30"/>
      <c r="AP3391" s="30"/>
      <c r="AQ3391" s="30"/>
      <c r="AR3391" s="30"/>
      <c r="AS3391" s="30"/>
      <c r="AT3391" s="30"/>
      <c r="AU3391" s="30"/>
      <c r="AV3391" s="30"/>
    </row>
    <row r="3392" spans="1:48" ht="15">
      <c r="A3392" s="30"/>
      <c r="B3392" s="4"/>
      <c r="C3392" s="23"/>
      <c r="D3392" s="23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  <c r="AA3392" s="30"/>
      <c r="AB3392" s="30"/>
      <c r="AC3392" s="30"/>
      <c r="AD3392" s="30"/>
      <c r="AE3392" s="30"/>
      <c r="AF3392" s="30"/>
      <c r="AG3392" s="30"/>
      <c r="AH3392" s="30"/>
      <c r="AI3392" s="30"/>
      <c r="AJ3392" s="30"/>
      <c r="AK3392" s="30"/>
      <c r="AL3392" s="30"/>
      <c r="AM3392" s="30"/>
      <c r="AN3392" s="30"/>
      <c r="AO3392" s="30"/>
      <c r="AP3392" s="30"/>
      <c r="AQ3392" s="30"/>
      <c r="AR3392" s="30"/>
      <c r="AS3392" s="30"/>
      <c r="AT3392" s="30"/>
      <c r="AU3392" s="30"/>
      <c r="AV3392" s="30"/>
    </row>
    <row r="3393" spans="1:48" ht="15">
      <c r="A3393" s="30"/>
      <c r="B3393" s="4"/>
      <c r="C3393" s="23"/>
      <c r="D3393" s="23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  <c r="AA3393" s="30"/>
      <c r="AB3393" s="30"/>
      <c r="AC3393" s="30"/>
      <c r="AD3393" s="30"/>
      <c r="AE3393" s="30"/>
      <c r="AF3393" s="30"/>
      <c r="AG3393" s="30"/>
      <c r="AH3393" s="30"/>
      <c r="AI3393" s="30"/>
      <c r="AJ3393" s="30"/>
      <c r="AK3393" s="30"/>
      <c r="AL3393" s="30"/>
      <c r="AM3393" s="30"/>
      <c r="AN3393" s="30"/>
      <c r="AO3393" s="30"/>
      <c r="AP3393" s="30"/>
      <c r="AQ3393" s="30"/>
      <c r="AR3393" s="30"/>
      <c r="AS3393" s="30"/>
      <c r="AT3393" s="30"/>
      <c r="AU3393" s="30"/>
      <c r="AV3393" s="30"/>
    </row>
    <row r="3394" spans="1:48" ht="15">
      <c r="A3394" s="30"/>
      <c r="B3394" s="4"/>
      <c r="C3394" s="23"/>
      <c r="D3394" s="23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  <c r="AA3394" s="30"/>
      <c r="AB3394" s="30"/>
      <c r="AC3394" s="30"/>
      <c r="AD3394" s="30"/>
      <c r="AE3394" s="30"/>
      <c r="AF3394" s="30"/>
      <c r="AG3394" s="30"/>
      <c r="AH3394" s="30"/>
      <c r="AI3394" s="30"/>
      <c r="AJ3394" s="30"/>
      <c r="AK3394" s="30"/>
      <c r="AL3394" s="30"/>
      <c r="AM3394" s="30"/>
      <c r="AN3394" s="30"/>
      <c r="AO3394" s="30"/>
      <c r="AP3394" s="30"/>
      <c r="AQ3394" s="30"/>
      <c r="AR3394" s="30"/>
      <c r="AS3394" s="30"/>
      <c r="AT3394" s="30"/>
      <c r="AU3394" s="30"/>
      <c r="AV3394" s="30"/>
    </row>
    <row r="3395" spans="1:48" ht="15">
      <c r="A3395" s="30"/>
      <c r="B3395" s="4"/>
      <c r="C3395" s="23"/>
      <c r="D3395" s="23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  <c r="AA3395" s="30"/>
      <c r="AB3395" s="30"/>
      <c r="AC3395" s="30"/>
      <c r="AD3395" s="30"/>
      <c r="AE3395" s="30"/>
      <c r="AF3395" s="30"/>
      <c r="AG3395" s="30"/>
      <c r="AH3395" s="30"/>
      <c r="AI3395" s="30"/>
      <c r="AJ3395" s="30"/>
      <c r="AK3395" s="30"/>
      <c r="AL3395" s="30"/>
      <c r="AM3395" s="30"/>
      <c r="AN3395" s="30"/>
      <c r="AO3395" s="30"/>
      <c r="AP3395" s="30"/>
      <c r="AQ3395" s="30"/>
      <c r="AR3395" s="30"/>
      <c r="AS3395" s="30"/>
      <c r="AT3395" s="30"/>
      <c r="AU3395" s="30"/>
      <c r="AV3395" s="30"/>
    </row>
    <row r="3396" spans="1:48" ht="15">
      <c r="A3396" s="30"/>
      <c r="B3396" s="4"/>
      <c r="C3396" s="23"/>
      <c r="D3396" s="23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/>
      <c r="R3396" s="30"/>
      <c r="S3396" s="30"/>
      <c r="T3396" s="30"/>
      <c r="U3396" s="30"/>
      <c r="V3396" s="30"/>
      <c r="W3396" s="30"/>
      <c r="X3396" s="30"/>
      <c r="Y3396" s="30"/>
      <c r="Z3396" s="30"/>
      <c r="AA3396" s="30"/>
      <c r="AB3396" s="30"/>
      <c r="AC3396" s="30"/>
      <c r="AD3396" s="30"/>
      <c r="AE3396" s="30"/>
      <c r="AF3396" s="30"/>
      <c r="AG3396" s="30"/>
      <c r="AH3396" s="30"/>
      <c r="AI3396" s="30"/>
      <c r="AJ3396" s="30"/>
      <c r="AK3396" s="30"/>
      <c r="AL3396" s="30"/>
      <c r="AM3396" s="30"/>
      <c r="AN3396" s="30"/>
      <c r="AO3396" s="30"/>
      <c r="AP3396" s="30"/>
      <c r="AQ3396" s="30"/>
      <c r="AR3396" s="30"/>
      <c r="AS3396" s="30"/>
      <c r="AT3396" s="30"/>
      <c r="AU3396" s="30"/>
      <c r="AV3396" s="30"/>
    </row>
    <row r="3397" spans="1:48" ht="15">
      <c r="A3397" s="30"/>
      <c r="B3397" s="4"/>
      <c r="C3397" s="23"/>
      <c r="D3397" s="23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  <c r="R3397" s="30"/>
      <c r="S3397" s="30"/>
      <c r="T3397" s="30"/>
      <c r="U3397" s="30"/>
      <c r="V3397" s="30"/>
      <c r="W3397" s="30"/>
      <c r="X3397" s="30"/>
      <c r="Y3397" s="30"/>
      <c r="Z3397" s="30"/>
      <c r="AA3397" s="30"/>
      <c r="AB3397" s="30"/>
      <c r="AC3397" s="30"/>
      <c r="AD3397" s="30"/>
      <c r="AE3397" s="30"/>
      <c r="AF3397" s="30"/>
      <c r="AG3397" s="30"/>
      <c r="AH3397" s="30"/>
      <c r="AI3397" s="30"/>
      <c r="AJ3397" s="30"/>
      <c r="AK3397" s="30"/>
      <c r="AL3397" s="30"/>
      <c r="AM3397" s="30"/>
      <c r="AN3397" s="30"/>
      <c r="AO3397" s="30"/>
      <c r="AP3397" s="30"/>
      <c r="AQ3397" s="30"/>
      <c r="AR3397" s="30"/>
      <c r="AS3397" s="30"/>
      <c r="AT3397" s="30"/>
      <c r="AU3397" s="30"/>
      <c r="AV3397" s="30"/>
    </row>
    <row r="3398" spans="1:48" ht="15">
      <c r="A3398" s="30"/>
      <c r="B3398" s="4"/>
      <c r="C3398" s="23"/>
      <c r="D3398" s="23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  <c r="AA3398" s="30"/>
      <c r="AB3398" s="30"/>
      <c r="AC3398" s="30"/>
      <c r="AD3398" s="30"/>
      <c r="AE3398" s="30"/>
      <c r="AF3398" s="30"/>
      <c r="AG3398" s="30"/>
      <c r="AH3398" s="30"/>
      <c r="AI3398" s="30"/>
      <c r="AJ3398" s="30"/>
      <c r="AK3398" s="30"/>
      <c r="AL3398" s="30"/>
      <c r="AM3398" s="30"/>
      <c r="AN3398" s="30"/>
      <c r="AO3398" s="30"/>
      <c r="AP3398" s="30"/>
      <c r="AQ3398" s="30"/>
      <c r="AR3398" s="30"/>
      <c r="AS3398" s="30"/>
      <c r="AT3398" s="30"/>
      <c r="AU3398" s="30"/>
      <c r="AV3398" s="30"/>
    </row>
    <row r="3399" spans="1:48" ht="15">
      <c r="A3399" s="30"/>
      <c r="B3399" s="4"/>
      <c r="C3399" s="23"/>
      <c r="D3399" s="23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  <c r="AA3399" s="30"/>
      <c r="AB3399" s="30"/>
      <c r="AC3399" s="30"/>
      <c r="AD3399" s="30"/>
      <c r="AE3399" s="30"/>
      <c r="AF3399" s="30"/>
      <c r="AG3399" s="30"/>
      <c r="AH3399" s="30"/>
      <c r="AI3399" s="30"/>
      <c r="AJ3399" s="30"/>
      <c r="AK3399" s="30"/>
      <c r="AL3399" s="30"/>
      <c r="AM3399" s="30"/>
      <c r="AN3399" s="30"/>
      <c r="AO3399" s="30"/>
      <c r="AP3399" s="30"/>
      <c r="AQ3399" s="30"/>
      <c r="AR3399" s="30"/>
      <c r="AS3399" s="30"/>
      <c r="AT3399" s="30"/>
      <c r="AU3399" s="30"/>
      <c r="AV3399" s="30"/>
    </row>
    <row r="3400" spans="1:48" ht="15">
      <c r="A3400" s="30"/>
      <c r="B3400" s="4"/>
      <c r="C3400" s="23"/>
      <c r="D3400" s="23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  <c r="AA3400" s="30"/>
      <c r="AB3400" s="30"/>
      <c r="AC3400" s="30"/>
      <c r="AD3400" s="30"/>
      <c r="AE3400" s="30"/>
      <c r="AF3400" s="30"/>
      <c r="AG3400" s="30"/>
      <c r="AH3400" s="30"/>
      <c r="AI3400" s="30"/>
      <c r="AJ3400" s="30"/>
      <c r="AK3400" s="30"/>
      <c r="AL3400" s="30"/>
      <c r="AM3400" s="30"/>
      <c r="AN3400" s="30"/>
      <c r="AO3400" s="30"/>
      <c r="AP3400" s="30"/>
      <c r="AQ3400" s="30"/>
      <c r="AR3400" s="30"/>
      <c r="AS3400" s="30"/>
      <c r="AT3400" s="30"/>
      <c r="AU3400" s="30"/>
      <c r="AV3400" s="30"/>
    </row>
    <row r="3401" spans="1:48" ht="15">
      <c r="A3401" s="30"/>
      <c r="B3401" s="4"/>
      <c r="C3401" s="23"/>
      <c r="D3401" s="23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  <c r="AA3401" s="30"/>
      <c r="AB3401" s="30"/>
      <c r="AC3401" s="30"/>
      <c r="AD3401" s="30"/>
      <c r="AE3401" s="30"/>
      <c r="AF3401" s="30"/>
      <c r="AG3401" s="30"/>
      <c r="AH3401" s="30"/>
      <c r="AI3401" s="30"/>
      <c r="AJ3401" s="30"/>
      <c r="AK3401" s="30"/>
      <c r="AL3401" s="30"/>
      <c r="AM3401" s="30"/>
      <c r="AN3401" s="30"/>
      <c r="AO3401" s="30"/>
      <c r="AP3401" s="30"/>
      <c r="AQ3401" s="30"/>
      <c r="AR3401" s="30"/>
      <c r="AS3401" s="30"/>
      <c r="AT3401" s="30"/>
      <c r="AU3401" s="30"/>
      <c r="AV3401" s="30"/>
    </row>
    <row r="3402" spans="1:48" ht="15">
      <c r="A3402" s="30"/>
      <c r="B3402" s="4"/>
      <c r="C3402" s="23"/>
      <c r="D3402" s="23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  <c r="Q3402" s="30"/>
      <c r="R3402" s="30"/>
      <c r="S3402" s="30"/>
      <c r="T3402" s="30"/>
      <c r="U3402" s="30"/>
      <c r="V3402" s="30"/>
      <c r="W3402" s="30"/>
      <c r="X3402" s="30"/>
      <c r="Y3402" s="30"/>
      <c r="Z3402" s="30"/>
      <c r="AA3402" s="30"/>
      <c r="AB3402" s="30"/>
      <c r="AC3402" s="30"/>
      <c r="AD3402" s="30"/>
      <c r="AE3402" s="30"/>
      <c r="AF3402" s="30"/>
      <c r="AG3402" s="30"/>
      <c r="AH3402" s="30"/>
      <c r="AI3402" s="30"/>
      <c r="AJ3402" s="30"/>
      <c r="AK3402" s="30"/>
      <c r="AL3402" s="30"/>
      <c r="AM3402" s="30"/>
      <c r="AN3402" s="30"/>
      <c r="AO3402" s="30"/>
      <c r="AP3402" s="30"/>
      <c r="AQ3402" s="30"/>
      <c r="AR3402" s="30"/>
      <c r="AS3402" s="30"/>
      <c r="AT3402" s="30"/>
      <c r="AU3402" s="30"/>
      <c r="AV3402" s="30"/>
    </row>
    <row r="3403" spans="1:48" ht="15">
      <c r="A3403" s="30"/>
      <c r="B3403" s="4"/>
      <c r="C3403" s="23"/>
      <c r="D3403" s="23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  <c r="R3403" s="30"/>
      <c r="S3403" s="30"/>
      <c r="T3403" s="30"/>
      <c r="U3403" s="30"/>
      <c r="V3403" s="30"/>
      <c r="W3403" s="30"/>
      <c r="X3403" s="30"/>
      <c r="Y3403" s="30"/>
      <c r="Z3403" s="30"/>
      <c r="AA3403" s="30"/>
      <c r="AB3403" s="30"/>
      <c r="AC3403" s="30"/>
      <c r="AD3403" s="30"/>
      <c r="AE3403" s="30"/>
      <c r="AF3403" s="30"/>
      <c r="AG3403" s="30"/>
      <c r="AH3403" s="30"/>
      <c r="AI3403" s="30"/>
      <c r="AJ3403" s="30"/>
      <c r="AK3403" s="30"/>
      <c r="AL3403" s="30"/>
      <c r="AM3403" s="30"/>
      <c r="AN3403" s="30"/>
      <c r="AO3403" s="30"/>
      <c r="AP3403" s="30"/>
      <c r="AQ3403" s="30"/>
      <c r="AR3403" s="30"/>
      <c r="AS3403" s="30"/>
      <c r="AT3403" s="30"/>
      <c r="AU3403" s="30"/>
      <c r="AV3403" s="30"/>
    </row>
    <row r="3404" spans="1:48" ht="15">
      <c r="A3404" s="30"/>
      <c r="B3404" s="4"/>
      <c r="C3404" s="23"/>
      <c r="D3404" s="23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  <c r="AA3404" s="30"/>
      <c r="AB3404" s="30"/>
      <c r="AC3404" s="30"/>
      <c r="AD3404" s="30"/>
      <c r="AE3404" s="30"/>
      <c r="AF3404" s="30"/>
      <c r="AG3404" s="30"/>
      <c r="AH3404" s="30"/>
      <c r="AI3404" s="30"/>
      <c r="AJ3404" s="30"/>
      <c r="AK3404" s="30"/>
      <c r="AL3404" s="30"/>
      <c r="AM3404" s="30"/>
      <c r="AN3404" s="30"/>
      <c r="AO3404" s="30"/>
      <c r="AP3404" s="30"/>
      <c r="AQ3404" s="30"/>
      <c r="AR3404" s="30"/>
      <c r="AS3404" s="30"/>
      <c r="AT3404" s="30"/>
      <c r="AU3404" s="30"/>
      <c r="AV3404" s="30"/>
    </row>
    <row r="3405" spans="1:48" ht="15">
      <c r="A3405" s="30"/>
      <c r="B3405" s="4"/>
      <c r="C3405" s="23"/>
      <c r="D3405" s="23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  <c r="AA3405" s="30"/>
      <c r="AB3405" s="30"/>
      <c r="AC3405" s="30"/>
      <c r="AD3405" s="30"/>
      <c r="AE3405" s="30"/>
      <c r="AF3405" s="30"/>
      <c r="AG3405" s="30"/>
      <c r="AH3405" s="30"/>
      <c r="AI3405" s="30"/>
      <c r="AJ3405" s="30"/>
      <c r="AK3405" s="30"/>
      <c r="AL3405" s="30"/>
      <c r="AM3405" s="30"/>
      <c r="AN3405" s="30"/>
      <c r="AO3405" s="30"/>
      <c r="AP3405" s="30"/>
      <c r="AQ3405" s="30"/>
      <c r="AR3405" s="30"/>
      <c r="AS3405" s="30"/>
      <c r="AT3405" s="30"/>
      <c r="AU3405" s="30"/>
      <c r="AV3405" s="30"/>
    </row>
    <row r="3406" spans="1:48" ht="15">
      <c r="A3406" s="30"/>
      <c r="B3406" s="4"/>
      <c r="C3406" s="23"/>
      <c r="D3406" s="23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  <c r="AA3406" s="30"/>
      <c r="AB3406" s="30"/>
      <c r="AC3406" s="30"/>
      <c r="AD3406" s="30"/>
      <c r="AE3406" s="30"/>
      <c r="AF3406" s="30"/>
      <c r="AG3406" s="30"/>
      <c r="AH3406" s="30"/>
      <c r="AI3406" s="30"/>
      <c r="AJ3406" s="30"/>
      <c r="AK3406" s="30"/>
      <c r="AL3406" s="30"/>
      <c r="AM3406" s="30"/>
      <c r="AN3406" s="30"/>
      <c r="AO3406" s="30"/>
      <c r="AP3406" s="30"/>
      <c r="AQ3406" s="30"/>
      <c r="AR3406" s="30"/>
      <c r="AS3406" s="30"/>
      <c r="AT3406" s="30"/>
      <c r="AU3406" s="30"/>
      <c r="AV3406" s="30"/>
    </row>
    <row r="3407" spans="1:48" ht="15">
      <c r="A3407" s="30"/>
      <c r="B3407" s="4"/>
      <c r="C3407" s="23"/>
      <c r="D3407" s="23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  <c r="AA3407" s="30"/>
      <c r="AB3407" s="30"/>
      <c r="AC3407" s="30"/>
      <c r="AD3407" s="30"/>
      <c r="AE3407" s="30"/>
      <c r="AF3407" s="30"/>
      <c r="AG3407" s="30"/>
      <c r="AH3407" s="30"/>
      <c r="AI3407" s="30"/>
      <c r="AJ3407" s="30"/>
      <c r="AK3407" s="30"/>
      <c r="AL3407" s="30"/>
      <c r="AM3407" s="30"/>
      <c r="AN3407" s="30"/>
      <c r="AO3407" s="30"/>
      <c r="AP3407" s="30"/>
      <c r="AQ3407" s="30"/>
      <c r="AR3407" s="30"/>
      <c r="AS3407" s="30"/>
      <c r="AT3407" s="30"/>
      <c r="AU3407" s="30"/>
      <c r="AV3407" s="30"/>
    </row>
    <row r="3408" spans="1:48" ht="15">
      <c r="A3408" s="30"/>
      <c r="B3408" s="4"/>
      <c r="C3408" s="23"/>
      <c r="D3408" s="23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  <c r="Q3408" s="30"/>
      <c r="R3408" s="30"/>
      <c r="S3408" s="30"/>
      <c r="T3408" s="30"/>
      <c r="U3408" s="30"/>
      <c r="V3408" s="30"/>
      <c r="W3408" s="30"/>
      <c r="X3408" s="30"/>
      <c r="Y3408" s="30"/>
      <c r="Z3408" s="30"/>
      <c r="AA3408" s="30"/>
      <c r="AB3408" s="30"/>
      <c r="AC3408" s="30"/>
      <c r="AD3408" s="30"/>
      <c r="AE3408" s="30"/>
      <c r="AF3408" s="30"/>
      <c r="AG3408" s="30"/>
      <c r="AH3408" s="30"/>
      <c r="AI3408" s="30"/>
      <c r="AJ3408" s="30"/>
      <c r="AK3408" s="30"/>
      <c r="AL3408" s="30"/>
      <c r="AM3408" s="30"/>
      <c r="AN3408" s="30"/>
      <c r="AO3408" s="30"/>
      <c r="AP3408" s="30"/>
      <c r="AQ3408" s="30"/>
      <c r="AR3408" s="30"/>
      <c r="AS3408" s="30"/>
      <c r="AT3408" s="30"/>
      <c r="AU3408" s="30"/>
      <c r="AV3408" s="30"/>
    </row>
    <row r="3409" spans="1:48" ht="15">
      <c r="A3409" s="30"/>
      <c r="B3409" s="4"/>
      <c r="C3409" s="23"/>
      <c r="D3409" s="23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  <c r="Q3409" s="30"/>
      <c r="R3409" s="30"/>
      <c r="S3409" s="30"/>
      <c r="T3409" s="30"/>
      <c r="U3409" s="30"/>
      <c r="V3409" s="30"/>
      <c r="W3409" s="30"/>
      <c r="X3409" s="30"/>
      <c r="Y3409" s="30"/>
      <c r="Z3409" s="30"/>
      <c r="AA3409" s="30"/>
      <c r="AB3409" s="30"/>
      <c r="AC3409" s="30"/>
      <c r="AD3409" s="30"/>
      <c r="AE3409" s="30"/>
      <c r="AF3409" s="30"/>
      <c r="AG3409" s="30"/>
      <c r="AH3409" s="30"/>
      <c r="AI3409" s="30"/>
      <c r="AJ3409" s="30"/>
      <c r="AK3409" s="30"/>
      <c r="AL3409" s="30"/>
      <c r="AM3409" s="30"/>
      <c r="AN3409" s="30"/>
      <c r="AO3409" s="30"/>
      <c r="AP3409" s="30"/>
      <c r="AQ3409" s="30"/>
      <c r="AR3409" s="30"/>
      <c r="AS3409" s="30"/>
      <c r="AT3409" s="30"/>
      <c r="AU3409" s="30"/>
      <c r="AV3409" s="30"/>
    </row>
    <row r="3410" spans="1:48" ht="15">
      <c r="A3410" s="30"/>
      <c r="B3410" s="4"/>
      <c r="C3410" s="23"/>
      <c r="D3410" s="23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  <c r="AA3410" s="30"/>
      <c r="AB3410" s="30"/>
      <c r="AC3410" s="30"/>
      <c r="AD3410" s="30"/>
      <c r="AE3410" s="30"/>
      <c r="AF3410" s="30"/>
      <c r="AG3410" s="30"/>
      <c r="AH3410" s="30"/>
      <c r="AI3410" s="30"/>
      <c r="AJ3410" s="30"/>
      <c r="AK3410" s="30"/>
      <c r="AL3410" s="30"/>
      <c r="AM3410" s="30"/>
      <c r="AN3410" s="30"/>
      <c r="AO3410" s="30"/>
      <c r="AP3410" s="30"/>
      <c r="AQ3410" s="30"/>
      <c r="AR3410" s="30"/>
      <c r="AS3410" s="30"/>
      <c r="AT3410" s="30"/>
      <c r="AU3410" s="30"/>
      <c r="AV3410" s="30"/>
    </row>
    <row r="3411" spans="1:48" ht="15">
      <c r="A3411" s="30"/>
      <c r="B3411" s="4"/>
      <c r="C3411" s="23"/>
      <c r="D3411" s="23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  <c r="AA3411" s="30"/>
      <c r="AB3411" s="30"/>
      <c r="AC3411" s="30"/>
      <c r="AD3411" s="30"/>
      <c r="AE3411" s="30"/>
      <c r="AF3411" s="30"/>
      <c r="AG3411" s="30"/>
      <c r="AH3411" s="30"/>
      <c r="AI3411" s="30"/>
      <c r="AJ3411" s="30"/>
      <c r="AK3411" s="30"/>
      <c r="AL3411" s="30"/>
      <c r="AM3411" s="30"/>
      <c r="AN3411" s="30"/>
      <c r="AO3411" s="30"/>
      <c r="AP3411" s="30"/>
      <c r="AQ3411" s="30"/>
      <c r="AR3411" s="30"/>
      <c r="AS3411" s="30"/>
      <c r="AT3411" s="30"/>
      <c r="AU3411" s="30"/>
      <c r="AV3411" s="30"/>
    </row>
    <row r="3412" spans="1:48" ht="15">
      <c r="A3412" s="30"/>
      <c r="B3412" s="4"/>
      <c r="C3412" s="23"/>
      <c r="D3412" s="23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  <c r="AA3412" s="30"/>
      <c r="AB3412" s="30"/>
      <c r="AC3412" s="30"/>
      <c r="AD3412" s="30"/>
      <c r="AE3412" s="30"/>
      <c r="AF3412" s="30"/>
      <c r="AG3412" s="30"/>
      <c r="AH3412" s="30"/>
      <c r="AI3412" s="30"/>
      <c r="AJ3412" s="30"/>
      <c r="AK3412" s="30"/>
      <c r="AL3412" s="30"/>
      <c r="AM3412" s="30"/>
      <c r="AN3412" s="30"/>
      <c r="AO3412" s="30"/>
      <c r="AP3412" s="30"/>
      <c r="AQ3412" s="30"/>
      <c r="AR3412" s="30"/>
      <c r="AS3412" s="30"/>
      <c r="AT3412" s="30"/>
      <c r="AU3412" s="30"/>
      <c r="AV3412" s="30"/>
    </row>
    <row r="3413" spans="1:48" ht="15">
      <c r="A3413" s="30"/>
      <c r="B3413" s="4"/>
      <c r="C3413" s="23"/>
      <c r="D3413" s="23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  <c r="AA3413" s="30"/>
      <c r="AB3413" s="30"/>
      <c r="AC3413" s="30"/>
      <c r="AD3413" s="30"/>
      <c r="AE3413" s="30"/>
      <c r="AF3413" s="30"/>
      <c r="AG3413" s="30"/>
      <c r="AH3413" s="30"/>
      <c r="AI3413" s="30"/>
      <c r="AJ3413" s="30"/>
      <c r="AK3413" s="30"/>
      <c r="AL3413" s="30"/>
      <c r="AM3413" s="30"/>
      <c r="AN3413" s="30"/>
      <c r="AO3413" s="30"/>
      <c r="AP3413" s="30"/>
      <c r="AQ3413" s="30"/>
      <c r="AR3413" s="30"/>
      <c r="AS3413" s="30"/>
      <c r="AT3413" s="30"/>
      <c r="AU3413" s="30"/>
      <c r="AV3413" s="30"/>
    </row>
    <row r="3414" spans="1:48" ht="15">
      <c r="A3414" s="30"/>
      <c r="B3414" s="4"/>
      <c r="C3414" s="23"/>
      <c r="D3414" s="23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  <c r="Q3414" s="30"/>
      <c r="R3414" s="30"/>
      <c r="S3414" s="30"/>
      <c r="T3414" s="30"/>
      <c r="U3414" s="30"/>
      <c r="V3414" s="30"/>
      <c r="W3414" s="30"/>
      <c r="X3414" s="30"/>
      <c r="Y3414" s="30"/>
      <c r="Z3414" s="30"/>
      <c r="AA3414" s="30"/>
      <c r="AB3414" s="30"/>
      <c r="AC3414" s="30"/>
      <c r="AD3414" s="30"/>
      <c r="AE3414" s="30"/>
      <c r="AF3414" s="30"/>
      <c r="AG3414" s="30"/>
      <c r="AH3414" s="30"/>
      <c r="AI3414" s="30"/>
      <c r="AJ3414" s="30"/>
      <c r="AK3414" s="30"/>
      <c r="AL3414" s="30"/>
      <c r="AM3414" s="30"/>
      <c r="AN3414" s="30"/>
      <c r="AO3414" s="30"/>
      <c r="AP3414" s="30"/>
      <c r="AQ3414" s="30"/>
      <c r="AR3414" s="30"/>
      <c r="AS3414" s="30"/>
      <c r="AT3414" s="30"/>
      <c r="AU3414" s="30"/>
      <c r="AV3414" s="30"/>
    </row>
    <row r="3415" spans="1:48" ht="15">
      <c r="A3415" s="30"/>
      <c r="B3415" s="4"/>
      <c r="C3415" s="23"/>
      <c r="D3415" s="23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  <c r="R3415" s="30"/>
      <c r="S3415" s="30"/>
      <c r="T3415" s="30"/>
      <c r="U3415" s="30"/>
      <c r="V3415" s="30"/>
      <c r="W3415" s="30"/>
      <c r="X3415" s="30"/>
      <c r="Y3415" s="30"/>
      <c r="Z3415" s="30"/>
      <c r="AA3415" s="30"/>
      <c r="AB3415" s="30"/>
      <c r="AC3415" s="30"/>
      <c r="AD3415" s="30"/>
      <c r="AE3415" s="30"/>
      <c r="AF3415" s="30"/>
      <c r="AG3415" s="30"/>
      <c r="AH3415" s="30"/>
      <c r="AI3415" s="30"/>
      <c r="AJ3415" s="30"/>
      <c r="AK3415" s="30"/>
      <c r="AL3415" s="30"/>
      <c r="AM3415" s="30"/>
      <c r="AN3415" s="30"/>
      <c r="AO3415" s="30"/>
      <c r="AP3415" s="30"/>
      <c r="AQ3415" s="30"/>
      <c r="AR3415" s="30"/>
      <c r="AS3415" s="30"/>
      <c r="AT3415" s="30"/>
      <c r="AU3415" s="30"/>
      <c r="AV3415" s="30"/>
    </row>
    <row r="3416" spans="1:48" ht="15">
      <c r="A3416" s="30"/>
      <c r="B3416" s="4"/>
      <c r="C3416" s="23"/>
      <c r="D3416" s="23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  <c r="AA3416" s="30"/>
      <c r="AB3416" s="30"/>
      <c r="AC3416" s="30"/>
      <c r="AD3416" s="30"/>
      <c r="AE3416" s="30"/>
      <c r="AF3416" s="30"/>
      <c r="AG3416" s="30"/>
      <c r="AH3416" s="30"/>
      <c r="AI3416" s="30"/>
      <c r="AJ3416" s="30"/>
      <c r="AK3416" s="30"/>
      <c r="AL3416" s="30"/>
      <c r="AM3416" s="30"/>
      <c r="AN3416" s="30"/>
      <c r="AO3416" s="30"/>
      <c r="AP3416" s="30"/>
      <c r="AQ3416" s="30"/>
      <c r="AR3416" s="30"/>
      <c r="AS3416" s="30"/>
      <c r="AT3416" s="30"/>
      <c r="AU3416" s="30"/>
      <c r="AV3416" s="30"/>
    </row>
    <row r="3417" spans="1:48" ht="15">
      <c r="A3417" s="30"/>
      <c r="B3417" s="4"/>
      <c r="C3417" s="23"/>
      <c r="D3417" s="23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  <c r="AA3417" s="30"/>
      <c r="AB3417" s="30"/>
      <c r="AC3417" s="30"/>
      <c r="AD3417" s="30"/>
      <c r="AE3417" s="30"/>
      <c r="AF3417" s="30"/>
      <c r="AG3417" s="30"/>
      <c r="AH3417" s="30"/>
      <c r="AI3417" s="30"/>
      <c r="AJ3417" s="30"/>
      <c r="AK3417" s="30"/>
      <c r="AL3417" s="30"/>
      <c r="AM3417" s="30"/>
      <c r="AN3417" s="30"/>
      <c r="AO3417" s="30"/>
      <c r="AP3417" s="30"/>
      <c r="AQ3417" s="30"/>
      <c r="AR3417" s="30"/>
      <c r="AS3417" s="30"/>
      <c r="AT3417" s="30"/>
      <c r="AU3417" s="30"/>
      <c r="AV3417" s="30"/>
    </row>
    <row r="3418" spans="1:48" ht="15">
      <c r="A3418" s="30"/>
      <c r="B3418" s="4"/>
      <c r="C3418" s="23"/>
      <c r="D3418" s="23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  <c r="AA3418" s="30"/>
      <c r="AB3418" s="30"/>
      <c r="AC3418" s="30"/>
      <c r="AD3418" s="30"/>
      <c r="AE3418" s="30"/>
      <c r="AF3418" s="30"/>
      <c r="AG3418" s="30"/>
      <c r="AH3418" s="30"/>
      <c r="AI3418" s="30"/>
      <c r="AJ3418" s="30"/>
      <c r="AK3418" s="30"/>
      <c r="AL3418" s="30"/>
      <c r="AM3418" s="30"/>
      <c r="AN3418" s="30"/>
      <c r="AO3418" s="30"/>
      <c r="AP3418" s="30"/>
      <c r="AQ3418" s="30"/>
      <c r="AR3418" s="30"/>
      <c r="AS3418" s="30"/>
      <c r="AT3418" s="30"/>
      <c r="AU3418" s="30"/>
      <c r="AV3418" s="30"/>
    </row>
    <row r="3419" spans="1:48" ht="15">
      <c r="A3419" s="30"/>
      <c r="B3419" s="4"/>
      <c r="C3419" s="23"/>
      <c r="D3419" s="23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  <c r="AA3419" s="30"/>
      <c r="AB3419" s="30"/>
      <c r="AC3419" s="30"/>
      <c r="AD3419" s="30"/>
      <c r="AE3419" s="30"/>
      <c r="AF3419" s="30"/>
      <c r="AG3419" s="30"/>
      <c r="AH3419" s="30"/>
      <c r="AI3419" s="30"/>
      <c r="AJ3419" s="30"/>
      <c r="AK3419" s="30"/>
      <c r="AL3419" s="30"/>
      <c r="AM3419" s="30"/>
      <c r="AN3419" s="30"/>
      <c r="AO3419" s="30"/>
      <c r="AP3419" s="30"/>
      <c r="AQ3419" s="30"/>
      <c r="AR3419" s="30"/>
      <c r="AS3419" s="30"/>
      <c r="AT3419" s="30"/>
      <c r="AU3419" s="30"/>
      <c r="AV3419" s="30"/>
    </row>
    <row r="3420" spans="1:48" ht="15">
      <c r="A3420" s="30"/>
      <c r="B3420" s="4"/>
      <c r="C3420" s="23"/>
      <c r="D3420" s="23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  <c r="R3420" s="30"/>
      <c r="S3420" s="30"/>
      <c r="T3420" s="30"/>
      <c r="U3420" s="30"/>
      <c r="V3420" s="30"/>
      <c r="W3420" s="30"/>
      <c r="X3420" s="30"/>
      <c r="Y3420" s="30"/>
      <c r="Z3420" s="30"/>
      <c r="AA3420" s="30"/>
      <c r="AB3420" s="30"/>
      <c r="AC3420" s="30"/>
      <c r="AD3420" s="30"/>
      <c r="AE3420" s="30"/>
      <c r="AF3420" s="30"/>
      <c r="AG3420" s="30"/>
      <c r="AH3420" s="30"/>
      <c r="AI3420" s="30"/>
      <c r="AJ3420" s="30"/>
      <c r="AK3420" s="30"/>
      <c r="AL3420" s="30"/>
      <c r="AM3420" s="30"/>
      <c r="AN3420" s="30"/>
      <c r="AO3420" s="30"/>
      <c r="AP3420" s="30"/>
      <c r="AQ3420" s="30"/>
      <c r="AR3420" s="30"/>
      <c r="AS3420" s="30"/>
      <c r="AT3420" s="30"/>
      <c r="AU3420" s="30"/>
      <c r="AV3420" s="30"/>
    </row>
    <row r="3421" spans="1:48" ht="15">
      <c r="A3421" s="30"/>
      <c r="B3421" s="4"/>
      <c r="C3421" s="23"/>
      <c r="D3421" s="23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  <c r="R3421" s="30"/>
      <c r="S3421" s="30"/>
      <c r="T3421" s="30"/>
      <c r="U3421" s="30"/>
      <c r="V3421" s="30"/>
      <c r="W3421" s="30"/>
      <c r="X3421" s="30"/>
      <c r="Y3421" s="30"/>
      <c r="Z3421" s="30"/>
      <c r="AA3421" s="30"/>
      <c r="AB3421" s="30"/>
      <c r="AC3421" s="30"/>
      <c r="AD3421" s="30"/>
      <c r="AE3421" s="30"/>
      <c r="AF3421" s="30"/>
      <c r="AG3421" s="30"/>
      <c r="AH3421" s="30"/>
      <c r="AI3421" s="30"/>
      <c r="AJ3421" s="30"/>
      <c r="AK3421" s="30"/>
      <c r="AL3421" s="30"/>
      <c r="AM3421" s="30"/>
      <c r="AN3421" s="30"/>
      <c r="AO3421" s="30"/>
      <c r="AP3421" s="30"/>
      <c r="AQ3421" s="30"/>
      <c r="AR3421" s="30"/>
      <c r="AS3421" s="30"/>
      <c r="AT3421" s="30"/>
      <c r="AU3421" s="30"/>
      <c r="AV3421" s="30"/>
    </row>
    <row r="3422" spans="1:48" ht="15">
      <c r="A3422" s="30"/>
      <c r="B3422" s="4"/>
      <c r="C3422" s="23"/>
      <c r="D3422" s="23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  <c r="AA3422" s="30"/>
      <c r="AB3422" s="30"/>
      <c r="AC3422" s="30"/>
      <c r="AD3422" s="30"/>
      <c r="AE3422" s="30"/>
      <c r="AF3422" s="30"/>
      <c r="AG3422" s="30"/>
      <c r="AH3422" s="30"/>
      <c r="AI3422" s="30"/>
      <c r="AJ3422" s="30"/>
      <c r="AK3422" s="30"/>
      <c r="AL3422" s="30"/>
      <c r="AM3422" s="30"/>
      <c r="AN3422" s="30"/>
      <c r="AO3422" s="30"/>
      <c r="AP3422" s="30"/>
      <c r="AQ3422" s="30"/>
      <c r="AR3422" s="30"/>
      <c r="AS3422" s="30"/>
      <c r="AT3422" s="30"/>
      <c r="AU3422" s="30"/>
      <c r="AV3422" s="30"/>
    </row>
    <row r="3423" spans="1:48" ht="15">
      <c r="A3423" s="30"/>
      <c r="B3423" s="4"/>
      <c r="C3423" s="23"/>
      <c r="D3423" s="23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  <c r="AA3423" s="30"/>
      <c r="AB3423" s="30"/>
      <c r="AC3423" s="30"/>
      <c r="AD3423" s="30"/>
      <c r="AE3423" s="30"/>
      <c r="AF3423" s="30"/>
      <c r="AG3423" s="30"/>
      <c r="AH3423" s="30"/>
      <c r="AI3423" s="30"/>
      <c r="AJ3423" s="30"/>
      <c r="AK3423" s="30"/>
      <c r="AL3423" s="30"/>
      <c r="AM3423" s="30"/>
      <c r="AN3423" s="30"/>
      <c r="AO3423" s="30"/>
      <c r="AP3423" s="30"/>
      <c r="AQ3423" s="30"/>
      <c r="AR3423" s="30"/>
      <c r="AS3423" s="30"/>
      <c r="AT3423" s="30"/>
      <c r="AU3423" s="30"/>
      <c r="AV3423" s="30"/>
    </row>
    <row r="3424" spans="1:48" ht="15">
      <c r="A3424" s="30"/>
      <c r="B3424" s="4"/>
      <c r="C3424" s="23"/>
      <c r="D3424" s="23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  <c r="AA3424" s="30"/>
      <c r="AB3424" s="30"/>
      <c r="AC3424" s="30"/>
      <c r="AD3424" s="30"/>
      <c r="AE3424" s="30"/>
      <c r="AF3424" s="30"/>
      <c r="AG3424" s="30"/>
      <c r="AH3424" s="30"/>
      <c r="AI3424" s="30"/>
      <c r="AJ3424" s="30"/>
      <c r="AK3424" s="30"/>
      <c r="AL3424" s="30"/>
      <c r="AM3424" s="30"/>
      <c r="AN3424" s="30"/>
      <c r="AO3424" s="30"/>
      <c r="AP3424" s="30"/>
      <c r="AQ3424" s="30"/>
      <c r="AR3424" s="30"/>
      <c r="AS3424" s="30"/>
      <c r="AT3424" s="30"/>
      <c r="AU3424" s="30"/>
      <c r="AV3424" s="30"/>
    </row>
    <row r="3425" spans="1:48" ht="15">
      <c r="A3425" s="30"/>
      <c r="B3425" s="4"/>
      <c r="C3425" s="23"/>
      <c r="D3425" s="23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  <c r="AA3425" s="30"/>
      <c r="AB3425" s="30"/>
      <c r="AC3425" s="30"/>
      <c r="AD3425" s="30"/>
      <c r="AE3425" s="30"/>
      <c r="AF3425" s="30"/>
      <c r="AG3425" s="30"/>
      <c r="AH3425" s="30"/>
      <c r="AI3425" s="30"/>
      <c r="AJ3425" s="30"/>
      <c r="AK3425" s="30"/>
      <c r="AL3425" s="30"/>
      <c r="AM3425" s="30"/>
      <c r="AN3425" s="30"/>
      <c r="AO3425" s="30"/>
      <c r="AP3425" s="30"/>
      <c r="AQ3425" s="30"/>
      <c r="AR3425" s="30"/>
      <c r="AS3425" s="30"/>
      <c r="AT3425" s="30"/>
      <c r="AU3425" s="30"/>
      <c r="AV3425" s="30"/>
    </row>
    <row r="3426" spans="1:48" ht="15">
      <c r="A3426" s="30"/>
      <c r="B3426" s="4"/>
      <c r="C3426" s="23"/>
      <c r="D3426" s="23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  <c r="AA3426" s="30"/>
      <c r="AB3426" s="30"/>
      <c r="AC3426" s="30"/>
      <c r="AD3426" s="30"/>
      <c r="AE3426" s="30"/>
      <c r="AF3426" s="30"/>
      <c r="AG3426" s="30"/>
      <c r="AH3426" s="30"/>
      <c r="AI3426" s="30"/>
      <c r="AJ3426" s="30"/>
      <c r="AK3426" s="30"/>
      <c r="AL3426" s="30"/>
      <c r="AM3426" s="30"/>
      <c r="AN3426" s="30"/>
      <c r="AO3426" s="30"/>
      <c r="AP3426" s="30"/>
      <c r="AQ3426" s="30"/>
      <c r="AR3426" s="30"/>
      <c r="AS3426" s="30"/>
      <c r="AT3426" s="30"/>
      <c r="AU3426" s="30"/>
      <c r="AV3426" s="30"/>
    </row>
    <row r="3427" spans="1:48" ht="15">
      <c r="A3427" s="30"/>
      <c r="B3427" s="4"/>
      <c r="C3427" s="23"/>
      <c r="D3427" s="23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  <c r="AA3427" s="30"/>
      <c r="AB3427" s="30"/>
      <c r="AC3427" s="30"/>
      <c r="AD3427" s="30"/>
      <c r="AE3427" s="30"/>
      <c r="AF3427" s="30"/>
      <c r="AG3427" s="30"/>
      <c r="AH3427" s="30"/>
      <c r="AI3427" s="30"/>
      <c r="AJ3427" s="30"/>
      <c r="AK3427" s="30"/>
      <c r="AL3427" s="30"/>
      <c r="AM3427" s="30"/>
      <c r="AN3427" s="30"/>
      <c r="AO3427" s="30"/>
      <c r="AP3427" s="30"/>
      <c r="AQ3427" s="30"/>
      <c r="AR3427" s="30"/>
      <c r="AS3427" s="30"/>
      <c r="AT3427" s="30"/>
      <c r="AU3427" s="30"/>
      <c r="AV3427" s="30"/>
    </row>
    <row r="3428" spans="1:48" ht="15">
      <c r="A3428" s="30"/>
      <c r="B3428" s="4"/>
      <c r="C3428" s="23"/>
      <c r="D3428" s="23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  <c r="AA3428" s="30"/>
      <c r="AB3428" s="30"/>
      <c r="AC3428" s="30"/>
      <c r="AD3428" s="30"/>
      <c r="AE3428" s="30"/>
      <c r="AF3428" s="30"/>
      <c r="AG3428" s="30"/>
      <c r="AH3428" s="30"/>
      <c r="AI3428" s="30"/>
      <c r="AJ3428" s="30"/>
      <c r="AK3428" s="30"/>
      <c r="AL3428" s="30"/>
      <c r="AM3428" s="30"/>
      <c r="AN3428" s="30"/>
      <c r="AO3428" s="30"/>
      <c r="AP3428" s="30"/>
      <c r="AQ3428" s="30"/>
      <c r="AR3428" s="30"/>
      <c r="AS3428" s="30"/>
      <c r="AT3428" s="30"/>
      <c r="AU3428" s="30"/>
      <c r="AV3428" s="30"/>
    </row>
    <row r="3429" spans="1:48" ht="15">
      <c r="A3429" s="30"/>
      <c r="B3429" s="4"/>
      <c r="C3429" s="23"/>
      <c r="D3429" s="23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  <c r="AA3429" s="30"/>
      <c r="AB3429" s="30"/>
      <c r="AC3429" s="30"/>
      <c r="AD3429" s="30"/>
      <c r="AE3429" s="30"/>
      <c r="AF3429" s="30"/>
      <c r="AG3429" s="30"/>
      <c r="AH3429" s="30"/>
      <c r="AI3429" s="30"/>
      <c r="AJ3429" s="30"/>
      <c r="AK3429" s="30"/>
      <c r="AL3429" s="30"/>
      <c r="AM3429" s="30"/>
      <c r="AN3429" s="30"/>
      <c r="AO3429" s="30"/>
      <c r="AP3429" s="30"/>
      <c r="AQ3429" s="30"/>
      <c r="AR3429" s="30"/>
      <c r="AS3429" s="30"/>
      <c r="AT3429" s="30"/>
      <c r="AU3429" s="30"/>
      <c r="AV3429" s="30"/>
    </row>
    <row r="3430" spans="1:48" ht="15">
      <c r="A3430" s="30"/>
      <c r="B3430" s="4"/>
      <c r="C3430" s="23"/>
      <c r="D3430" s="23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  <c r="O3430" s="30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  <c r="AA3430" s="30"/>
      <c r="AB3430" s="30"/>
      <c r="AC3430" s="30"/>
      <c r="AD3430" s="30"/>
      <c r="AE3430" s="30"/>
      <c r="AF3430" s="30"/>
      <c r="AG3430" s="30"/>
      <c r="AH3430" s="30"/>
      <c r="AI3430" s="30"/>
      <c r="AJ3430" s="30"/>
      <c r="AK3430" s="30"/>
      <c r="AL3430" s="30"/>
      <c r="AM3430" s="30"/>
      <c r="AN3430" s="30"/>
      <c r="AO3430" s="30"/>
      <c r="AP3430" s="30"/>
      <c r="AQ3430" s="30"/>
      <c r="AR3430" s="30"/>
      <c r="AS3430" s="30"/>
      <c r="AT3430" s="30"/>
      <c r="AU3430" s="30"/>
      <c r="AV3430" s="30"/>
    </row>
    <row r="3431" spans="1:48" ht="15">
      <c r="A3431" s="30"/>
      <c r="B3431" s="4"/>
      <c r="C3431" s="23"/>
      <c r="D3431" s="23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  <c r="O3431" s="30"/>
      <c r="P3431" s="30"/>
      <c r="Q3431" s="30"/>
      <c r="R3431" s="30"/>
      <c r="S3431" s="30"/>
      <c r="T3431" s="30"/>
      <c r="U3431" s="30"/>
      <c r="V3431" s="30"/>
      <c r="W3431" s="30"/>
      <c r="X3431" s="30"/>
      <c r="Y3431" s="30"/>
      <c r="Z3431" s="30"/>
      <c r="AA3431" s="30"/>
      <c r="AB3431" s="30"/>
      <c r="AC3431" s="30"/>
      <c r="AD3431" s="30"/>
      <c r="AE3431" s="30"/>
      <c r="AF3431" s="30"/>
      <c r="AG3431" s="30"/>
      <c r="AH3431" s="30"/>
      <c r="AI3431" s="30"/>
      <c r="AJ3431" s="30"/>
      <c r="AK3431" s="30"/>
      <c r="AL3431" s="30"/>
      <c r="AM3431" s="30"/>
      <c r="AN3431" s="30"/>
      <c r="AO3431" s="30"/>
      <c r="AP3431" s="30"/>
      <c r="AQ3431" s="30"/>
      <c r="AR3431" s="30"/>
      <c r="AS3431" s="30"/>
      <c r="AT3431" s="30"/>
      <c r="AU3431" s="30"/>
      <c r="AV3431" s="30"/>
    </row>
    <row r="3432" spans="1:48" ht="15">
      <c r="A3432" s="30"/>
      <c r="B3432" s="4"/>
      <c r="C3432" s="23"/>
      <c r="D3432" s="23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  <c r="O3432" s="30"/>
      <c r="P3432" s="30"/>
      <c r="Q3432" s="30"/>
      <c r="R3432" s="30"/>
      <c r="S3432" s="30"/>
      <c r="T3432" s="30"/>
      <c r="U3432" s="30"/>
      <c r="V3432" s="30"/>
      <c r="W3432" s="30"/>
      <c r="X3432" s="30"/>
      <c r="Y3432" s="30"/>
      <c r="Z3432" s="30"/>
      <c r="AA3432" s="30"/>
      <c r="AB3432" s="30"/>
      <c r="AC3432" s="30"/>
      <c r="AD3432" s="30"/>
      <c r="AE3432" s="30"/>
      <c r="AF3432" s="30"/>
      <c r="AG3432" s="30"/>
      <c r="AH3432" s="30"/>
      <c r="AI3432" s="30"/>
      <c r="AJ3432" s="30"/>
      <c r="AK3432" s="30"/>
      <c r="AL3432" s="30"/>
      <c r="AM3432" s="30"/>
      <c r="AN3432" s="30"/>
      <c r="AO3432" s="30"/>
      <c r="AP3432" s="30"/>
      <c r="AQ3432" s="30"/>
      <c r="AR3432" s="30"/>
      <c r="AS3432" s="30"/>
      <c r="AT3432" s="30"/>
      <c r="AU3432" s="30"/>
      <c r="AV3432" s="30"/>
    </row>
    <row r="3433" spans="1:48" ht="15">
      <c r="A3433" s="30"/>
      <c r="B3433" s="4"/>
      <c r="C3433" s="23"/>
      <c r="D3433" s="23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  <c r="AA3433" s="30"/>
      <c r="AB3433" s="30"/>
      <c r="AC3433" s="30"/>
      <c r="AD3433" s="30"/>
      <c r="AE3433" s="30"/>
      <c r="AF3433" s="30"/>
      <c r="AG3433" s="30"/>
      <c r="AH3433" s="30"/>
      <c r="AI3433" s="30"/>
      <c r="AJ3433" s="30"/>
      <c r="AK3433" s="30"/>
      <c r="AL3433" s="30"/>
      <c r="AM3433" s="30"/>
      <c r="AN3433" s="30"/>
      <c r="AO3433" s="30"/>
      <c r="AP3433" s="30"/>
      <c r="AQ3433" s="30"/>
      <c r="AR3433" s="30"/>
      <c r="AS3433" s="30"/>
      <c r="AT3433" s="30"/>
      <c r="AU3433" s="30"/>
      <c r="AV3433" s="30"/>
    </row>
    <row r="3434" spans="1:48" ht="15">
      <c r="A3434" s="30"/>
      <c r="B3434" s="4"/>
      <c r="C3434" s="23"/>
      <c r="D3434" s="23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  <c r="O3434" s="30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  <c r="AA3434" s="30"/>
      <c r="AB3434" s="30"/>
      <c r="AC3434" s="30"/>
      <c r="AD3434" s="30"/>
      <c r="AE3434" s="30"/>
      <c r="AF3434" s="30"/>
      <c r="AG3434" s="30"/>
      <c r="AH3434" s="30"/>
      <c r="AI3434" s="30"/>
      <c r="AJ3434" s="30"/>
      <c r="AK3434" s="30"/>
      <c r="AL3434" s="30"/>
      <c r="AM3434" s="30"/>
      <c r="AN3434" s="30"/>
      <c r="AO3434" s="30"/>
      <c r="AP3434" s="30"/>
      <c r="AQ3434" s="30"/>
      <c r="AR3434" s="30"/>
      <c r="AS3434" s="30"/>
      <c r="AT3434" s="30"/>
      <c r="AU3434" s="30"/>
      <c r="AV3434" s="30"/>
    </row>
    <row r="3435" spans="1:48" ht="15">
      <c r="A3435" s="30"/>
      <c r="B3435" s="4"/>
      <c r="C3435" s="23"/>
      <c r="D3435" s="23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  <c r="AA3435" s="30"/>
      <c r="AB3435" s="30"/>
      <c r="AC3435" s="30"/>
      <c r="AD3435" s="30"/>
      <c r="AE3435" s="30"/>
      <c r="AF3435" s="30"/>
      <c r="AG3435" s="30"/>
      <c r="AH3435" s="30"/>
      <c r="AI3435" s="30"/>
      <c r="AJ3435" s="30"/>
      <c r="AK3435" s="30"/>
      <c r="AL3435" s="30"/>
      <c r="AM3435" s="30"/>
      <c r="AN3435" s="30"/>
      <c r="AO3435" s="30"/>
      <c r="AP3435" s="30"/>
      <c r="AQ3435" s="30"/>
      <c r="AR3435" s="30"/>
      <c r="AS3435" s="30"/>
      <c r="AT3435" s="30"/>
      <c r="AU3435" s="30"/>
      <c r="AV3435" s="30"/>
    </row>
    <row r="3436" spans="1:48" ht="15">
      <c r="A3436" s="30"/>
      <c r="B3436" s="4"/>
      <c r="C3436" s="23"/>
      <c r="D3436" s="23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  <c r="AA3436" s="30"/>
      <c r="AB3436" s="30"/>
      <c r="AC3436" s="30"/>
      <c r="AD3436" s="30"/>
      <c r="AE3436" s="30"/>
      <c r="AF3436" s="30"/>
      <c r="AG3436" s="30"/>
      <c r="AH3436" s="30"/>
      <c r="AI3436" s="30"/>
      <c r="AJ3436" s="30"/>
      <c r="AK3436" s="30"/>
      <c r="AL3436" s="30"/>
      <c r="AM3436" s="30"/>
      <c r="AN3436" s="30"/>
      <c r="AO3436" s="30"/>
      <c r="AP3436" s="30"/>
      <c r="AQ3436" s="30"/>
      <c r="AR3436" s="30"/>
      <c r="AS3436" s="30"/>
      <c r="AT3436" s="30"/>
      <c r="AU3436" s="30"/>
      <c r="AV3436" s="30"/>
    </row>
    <row r="3437" spans="1:48" ht="15">
      <c r="A3437" s="30"/>
      <c r="B3437" s="4"/>
      <c r="C3437" s="23"/>
      <c r="D3437" s="23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  <c r="AA3437" s="30"/>
      <c r="AB3437" s="30"/>
      <c r="AC3437" s="30"/>
      <c r="AD3437" s="30"/>
      <c r="AE3437" s="30"/>
      <c r="AF3437" s="30"/>
      <c r="AG3437" s="30"/>
      <c r="AH3437" s="30"/>
      <c r="AI3437" s="30"/>
      <c r="AJ3437" s="30"/>
      <c r="AK3437" s="30"/>
      <c r="AL3437" s="30"/>
      <c r="AM3437" s="30"/>
      <c r="AN3437" s="30"/>
      <c r="AO3437" s="30"/>
      <c r="AP3437" s="30"/>
      <c r="AQ3437" s="30"/>
      <c r="AR3437" s="30"/>
      <c r="AS3437" s="30"/>
      <c r="AT3437" s="30"/>
      <c r="AU3437" s="30"/>
      <c r="AV3437" s="30"/>
    </row>
    <row r="3438" spans="1:48" ht="15">
      <c r="A3438" s="30"/>
      <c r="B3438" s="4"/>
      <c r="C3438" s="23"/>
      <c r="D3438" s="23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  <c r="AA3438" s="30"/>
      <c r="AB3438" s="30"/>
      <c r="AC3438" s="30"/>
      <c r="AD3438" s="30"/>
      <c r="AE3438" s="30"/>
      <c r="AF3438" s="30"/>
      <c r="AG3438" s="30"/>
      <c r="AH3438" s="30"/>
      <c r="AI3438" s="30"/>
      <c r="AJ3438" s="30"/>
      <c r="AK3438" s="30"/>
      <c r="AL3438" s="30"/>
      <c r="AM3438" s="30"/>
      <c r="AN3438" s="30"/>
      <c r="AO3438" s="30"/>
      <c r="AP3438" s="30"/>
      <c r="AQ3438" s="30"/>
      <c r="AR3438" s="30"/>
      <c r="AS3438" s="30"/>
      <c r="AT3438" s="30"/>
      <c r="AU3438" s="30"/>
      <c r="AV3438" s="30"/>
    </row>
    <row r="3439" spans="1:48" ht="15">
      <c r="A3439" s="30"/>
      <c r="B3439" s="4"/>
      <c r="C3439" s="23"/>
      <c r="D3439" s="23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  <c r="O3439" s="30"/>
      <c r="P3439" s="30"/>
      <c r="Q3439" s="30"/>
      <c r="R3439" s="30"/>
      <c r="S3439" s="30"/>
      <c r="T3439" s="30"/>
      <c r="U3439" s="30"/>
      <c r="V3439" s="30"/>
      <c r="W3439" s="30"/>
      <c r="X3439" s="30"/>
      <c r="Y3439" s="30"/>
      <c r="Z3439" s="30"/>
      <c r="AA3439" s="30"/>
      <c r="AB3439" s="30"/>
      <c r="AC3439" s="30"/>
      <c r="AD3439" s="30"/>
      <c r="AE3439" s="30"/>
      <c r="AF3439" s="30"/>
      <c r="AG3439" s="30"/>
      <c r="AH3439" s="30"/>
      <c r="AI3439" s="30"/>
      <c r="AJ3439" s="30"/>
      <c r="AK3439" s="30"/>
      <c r="AL3439" s="30"/>
      <c r="AM3439" s="30"/>
      <c r="AN3439" s="30"/>
      <c r="AO3439" s="30"/>
      <c r="AP3439" s="30"/>
      <c r="AQ3439" s="30"/>
      <c r="AR3439" s="30"/>
      <c r="AS3439" s="30"/>
      <c r="AT3439" s="30"/>
      <c r="AU3439" s="30"/>
      <c r="AV3439" s="30"/>
    </row>
    <row r="3440" spans="1:48" ht="15">
      <c r="A3440" s="30"/>
      <c r="B3440" s="4"/>
      <c r="C3440" s="23"/>
      <c r="D3440" s="23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30"/>
      <c r="P3440" s="30"/>
      <c r="Q3440" s="30"/>
      <c r="R3440" s="30"/>
      <c r="S3440" s="30"/>
      <c r="T3440" s="30"/>
      <c r="U3440" s="30"/>
      <c r="V3440" s="30"/>
      <c r="W3440" s="30"/>
      <c r="X3440" s="30"/>
      <c r="Y3440" s="30"/>
      <c r="Z3440" s="30"/>
      <c r="AA3440" s="30"/>
      <c r="AB3440" s="30"/>
      <c r="AC3440" s="30"/>
      <c r="AD3440" s="30"/>
      <c r="AE3440" s="30"/>
      <c r="AF3440" s="30"/>
      <c r="AG3440" s="30"/>
      <c r="AH3440" s="30"/>
      <c r="AI3440" s="30"/>
      <c r="AJ3440" s="30"/>
      <c r="AK3440" s="30"/>
      <c r="AL3440" s="30"/>
      <c r="AM3440" s="30"/>
      <c r="AN3440" s="30"/>
      <c r="AO3440" s="30"/>
      <c r="AP3440" s="30"/>
      <c r="AQ3440" s="30"/>
      <c r="AR3440" s="30"/>
      <c r="AS3440" s="30"/>
      <c r="AT3440" s="30"/>
      <c r="AU3440" s="30"/>
      <c r="AV3440" s="30"/>
    </row>
    <row r="3441" spans="1:48" ht="15">
      <c r="A3441" s="30"/>
      <c r="B3441" s="4"/>
      <c r="C3441" s="23"/>
      <c r="D3441" s="23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  <c r="O3441" s="30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  <c r="AA3441" s="30"/>
      <c r="AB3441" s="30"/>
      <c r="AC3441" s="30"/>
      <c r="AD3441" s="30"/>
      <c r="AE3441" s="30"/>
      <c r="AF3441" s="30"/>
      <c r="AG3441" s="30"/>
      <c r="AH3441" s="30"/>
      <c r="AI3441" s="30"/>
      <c r="AJ3441" s="30"/>
      <c r="AK3441" s="30"/>
      <c r="AL3441" s="30"/>
      <c r="AM3441" s="30"/>
      <c r="AN3441" s="30"/>
      <c r="AO3441" s="30"/>
      <c r="AP3441" s="30"/>
      <c r="AQ3441" s="30"/>
      <c r="AR3441" s="30"/>
      <c r="AS3441" s="30"/>
      <c r="AT3441" s="30"/>
      <c r="AU3441" s="30"/>
      <c r="AV3441" s="30"/>
    </row>
    <row r="3442" spans="1:48" ht="15">
      <c r="A3442" s="30"/>
      <c r="B3442" s="4"/>
      <c r="C3442" s="23"/>
      <c r="D3442" s="23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  <c r="AA3442" s="30"/>
      <c r="AB3442" s="30"/>
      <c r="AC3442" s="30"/>
      <c r="AD3442" s="30"/>
      <c r="AE3442" s="30"/>
      <c r="AF3442" s="30"/>
      <c r="AG3442" s="30"/>
      <c r="AH3442" s="30"/>
      <c r="AI3442" s="30"/>
      <c r="AJ3442" s="30"/>
      <c r="AK3442" s="30"/>
      <c r="AL3442" s="30"/>
      <c r="AM3442" s="30"/>
      <c r="AN3442" s="30"/>
      <c r="AO3442" s="30"/>
      <c r="AP3442" s="30"/>
      <c r="AQ3442" s="30"/>
      <c r="AR3442" s="30"/>
      <c r="AS3442" s="30"/>
      <c r="AT3442" s="30"/>
      <c r="AU3442" s="30"/>
      <c r="AV3442" s="30"/>
    </row>
    <row r="3443" spans="1:48" ht="15">
      <c r="A3443" s="30"/>
      <c r="B3443" s="4"/>
      <c r="C3443" s="23"/>
      <c r="D3443" s="23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/>
      <c r="R3443" s="30"/>
      <c r="S3443" s="30"/>
      <c r="T3443" s="30"/>
      <c r="U3443" s="30"/>
      <c r="V3443" s="30"/>
      <c r="W3443" s="30"/>
      <c r="X3443" s="30"/>
      <c r="Y3443" s="30"/>
      <c r="Z3443" s="30"/>
      <c r="AA3443" s="30"/>
      <c r="AB3443" s="30"/>
      <c r="AC3443" s="30"/>
      <c r="AD3443" s="30"/>
      <c r="AE3443" s="30"/>
      <c r="AF3443" s="30"/>
      <c r="AG3443" s="30"/>
      <c r="AH3443" s="30"/>
      <c r="AI3443" s="30"/>
      <c r="AJ3443" s="30"/>
      <c r="AK3443" s="30"/>
      <c r="AL3443" s="30"/>
      <c r="AM3443" s="30"/>
      <c r="AN3443" s="30"/>
      <c r="AO3443" s="30"/>
      <c r="AP3443" s="30"/>
      <c r="AQ3443" s="30"/>
      <c r="AR3443" s="30"/>
      <c r="AS3443" s="30"/>
      <c r="AT3443" s="30"/>
      <c r="AU3443" s="30"/>
      <c r="AV3443" s="30"/>
    </row>
    <row r="3444" spans="1:48" ht="15">
      <c r="A3444" s="30"/>
      <c r="B3444" s="4"/>
      <c r="C3444" s="23"/>
      <c r="D3444" s="23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30"/>
      <c r="S3444" s="30"/>
      <c r="T3444" s="30"/>
      <c r="U3444" s="30"/>
      <c r="V3444" s="30"/>
      <c r="W3444" s="30"/>
      <c r="X3444" s="30"/>
      <c r="Y3444" s="30"/>
      <c r="Z3444" s="30"/>
      <c r="AA3444" s="30"/>
      <c r="AB3444" s="30"/>
      <c r="AC3444" s="30"/>
      <c r="AD3444" s="30"/>
      <c r="AE3444" s="30"/>
      <c r="AF3444" s="30"/>
      <c r="AG3444" s="30"/>
      <c r="AH3444" s="30"/>
      <c r="AI3444" s="30"/>
      <c r="AJ3444" s="30"/>
      <c r="AK3444" s="30"/>
      <c r="AL3444" s="30"/>
      <c r="AM3444" s="30"/>
      <c r="AN3444" s="30"/>
      <c r="AO3444" s="30"/>
      <c r="AP3444" s="30"/>
      <c r="AQ3444" s="30"/>
      <c r="AR3444" s="30"/>
      <c r="AS3444" s="30"/>
      <c r="AT3444" s="30"/>
      <c r="AU3444" s="30"/>
      <c r="AV3444" s="30"/>
    </row>
    <row r="3445" spans="1:48" ht="15">
      <c r="A3445" s="30"/>
      <c r="B3445" s="4"/>
      <c r="C3445" s="23"/>
      <c r="D3445" s="23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/>
      <c r="R3445" s="30"/>
      <c r="S3445" s="30"/>
      <c r="T3445" s="30"/>
      <c r="U3445" s="30"/>
      <c r="V3445" s="30"/>
      <c r="W3445" s="30"/>
      <c r="X3445" s="30"/>
      <c r="Y3445" s="30"/>
      <c r="Z3445" s="30"/>
      <c r="AA3445" s="30"/>
      <c r="AB3445" s="30"/>
      <c r="AC3445" s="30"/>
      <c r="AD3445" s="30"/>
      <c r="AE3445" s="30"/>
      <c r="AF3445" s="30"/>
      <c r="AG3445" s="30"/>
      <c r="AH3445" s="30"/>
      <c r="AI3445" s="30"/>
      <c r="AJ3445" s="30"/>
      <c r="AK3445" s="30"/>
      <c r="AL3445" s="30"/>
      <c r="AM3445" s="30"/>
      <c r="AN3445" s="30"/>
      <c r="AO3445" s="30"/>
      <c r="AP3445" s="30"/>
      <c r="AQ3445" s="30"/>
      <c r="AR3445" s="30"/>
      <c r="AS3445" s="30"/>
      <c r="AT3445" s="30"/>
      <c r="AU3445" s="30"/>
      <c r="AV3445" s="30"/>
    </row>
    <row r="3446" spans="1:48" ht="15">
      <c r="A3446" s="30"/>
      <c r="B3446" s="4"/>
      <c r="C3446" s="23"/>
      <c r="D3446" s="23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  <c r="AA3446" s="30"/>
      <c r="AB3446" s="30"/>
      <c r="AC3446" s="30"/>
      <c r="AD3446" s="30"/>
      <c r="AE3446" s="30"/>
      <c r="AF3446" s="30"/>
      <c r="AG3446" s="30"/>
      <c r="AH3446" s="30"/>
      <c r="AI3446" s="30"/>
      <c r="AJ3446" s="30"/>
      <c r="AK3446" s="30"/>
      <c r="AL3446" s="30"/>
      <c r="AM3446" s="30"/>
      <c r="AN3446" s="30"/>
      <c r="AO3446" s="30"/>
      <c r="AP3446" s="30"/>
      <c r="AQ3446" s="30"/>
      <c r="AR3446" s="30"/>
      <c r="AS3446" s="30"/>
      <c r="AT3446" s="30"/>
      <c r="AU3446" s="30"/>
      <c r="AV3446" s="30"/>
    </row>
    <row r="3447" spans="1:48" ht="15">
      <c r="A3447" s="30"/>
      <c r="B3447" s="4"/>
      <c r="C3447" s="23"/>
      <c r="D3447" s="23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  <c r="AA3447" s="30"/>
      <c r="AB3447" s="30"/>
      <c r="AC3447" s="30"/>
      <c r="AD3447" s="30"/>
      <c r="AE3447" s="30"/>
      <c r="AF3447" s="30"/>
      <c r="AG3447" s="30"/>
      <c r="AH3447" s="30"/>
      <c r="AI3447" s="30"/>
      <c r="AJ3447" s="30"/>
      <c r="AK3447" s="30"/>
      <c r="AL3447" s="30"/>
      <c r="AM3447" s="30"/>
      <c r="AN3447" s="30"/>
      <c r="AO3447" s="30"/>
      <c r="AP3447" s="30"/>
      <c r="AQ3447" s="30"/>
      <c r="AR3447" s="30"/>
      <c r="AS3447" s="30"/>
      <c r="AT3447" s="30"/>
      <c r="AU3447" s="30"/>
      <c r="AV3447" s="30"/>
    </row>
    <row r="3448" spans="1:48" ht="15">
      <c r="A3448" s="30"/>
      <c r="B3448" s="4"/>
      <c r="C3448" s="23"/>
      <c r="D3448" s="23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  <c r="AA3448" s="30"/>
      <c r="AB3448" s="30"/>
      <c r="AC3448" s="30"/>
      <c r="AD3448" s="30"/>
      <c r="AE3448" s="30"/>
      <c r="AF3448" s="30"/>
      <c r="AG3448" s="30"/>
      <c r="AH3448" s="30"/>
      <c r="AI3448" s="30"/>
      <c r="AJ3448" s="30"/>
      <c r="AK3448" s="30"/>
      <c r="AL3448" s="30"/>
      <c r="AM3448" s="30"/>
      <c r="AN3448" s="30"/>
      <c r="AO3448" s="30"/>
      <c r="AP3448" s="30"/>
      <c r="AQ3448" s="30"/>
      <c r="AR3448" s="30"/>
      <c r="AS3448" s="30"/>
      <c r="AT3448" s="30"/>
      <c r="AU3448" s="30"/>
      <c r="AV3448" s="30"/>
    </row>
    <row r="3449" spans="1:48" ht="15">
      <c r="A3449" s="30"/>
      <c r="B3449" s="4"/>
      <c r="C3449" s="23"/>
      <c r="D3449" s="23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  <c r="O3449" s="30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  <c r="AA3449" s="30"/>
      <c r="AB3449" s="30"/>
      <c r="AC3449" s="30"/>
      <c r="AD3449" s="30"/>
      <c r="AE3449" s="30"/>
      <c r="AF3449" s="30"/>
      <c r="AG3449" s="30"/>
      <c r="AH3449" s="30"/>
      <c r="AI3449" s="30"/>
      <c r="AJ3449" s="30"/>
      <c r="AK3449" s="30"/>
      <c r="AL3449" s="30"/>
      <c r="AM3449" s="30"/>
      <c r="AN3449" s="30"/>
      <c r="AO3449" s="30"/>
      <c r="AP3449" s="30"/>
      <c r="AQ3449" s="30"/>
      <c r="AR3449" s="30"/>
      <c r="AS3449" s="30"/>
      <c r="AT3449" s="30"/>
      <c r="AU3449" s="30"/>
      <c r="AV3449" s="30"/>
    </row>
    <row r="3450" spans="1:48" ht="15">
      <c r="A3450" s="30"/>
      <c r="B3450" s="4"/>
      <c r="C3450" s="23"/>
      <c r="D3450" s="23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  <c r="Q3450" s="30"/>
      <c r="R3450" s="30"/>
      <c r="S3450" s="30"/>
      <c r="T3450" s="30"/>
      <c r="U3450" s="30"/>
      <c r="V3450" s="30"/>
      <c r="W3450" s="30"/>
      <c r="X3450" s="30"/>
      <c r="Y3450" s="30"/>
      <c r="Z3450" s="30"/>
      <c r="AA3450" s="30"/>
      <c r="AB3450" s="30"/>
      <c r="AC3450" s="30"/>
      <c r="AD3450" s="30"/>
      <c r="AE3450" s="30"/>
      <c r="AF3450" s="30"/>
      <c r="AG3450" s="30"/>
      <c r="AH3450" s="30"/>
      <c r="AI3450" s="30"/>
      <c r="AJ3450" s="30"/>
      <c r="AK3450" s="30"/>
      <c r="AL3450" s="30"/>
      <c r="AM3450" s="30"/>
      <c r="AN3450" s="30"/>
      <c r="AO3450" s="30"/>
      <c r="AP3450" s="30"/>
      <c r="AQ3450" s="30"/>
      <c r="AR3450" s="30"/>
      <c r="AS3450" s="30"/>
      <c r="AT3450" s="30"/>
      <c r="AU3450" s="30"/>
      <c r="AV3450" s="30"/>
    </row>
    <row r="3451" spans="1:48" ht="15">
      <c r="A3451" s="30"/>
      <c r="B3451" s="4"/>
      <c r="C3451" s="23"/>
      <c r="D3451" s="23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  <c r="O3451" s="30"/>
      <c r="P3451" s="30"/>
      <c r="Q3451" s="30"/>
      <c r="R3451" s="30"/>
      <c r="S3451" s="30"/>
      <c r="T3451" s="30"/>
      <c r="U3451" s="30"/>
      <c r="V3451" s="30"/>
      <c r="W3451" s="30"/>
      <c r="X3451" s="30"/>
      <c r="Y3451" s="30"/>
      <c r="Z3451" s="30"/>
      <c r="AA3451" s="30"/>
      <c r="AB3451" s="30"/>
      <c r="AC3451" s="30"/>
      <c r="AD3451" s="30"/>
      <c r="AE3451" s="30"/>
      <c r="AF3451" s="30"/>
      <c r="AG3451" s="30"/>
      <c r="AH3451" s="30"/>
      <c r="AI3451" s="30"/>
      <c r="AJ3451" s="30"/>
      <c r="AK3451" s="30"/>
      <c r="AL3451" s="30"/>
      <c r="AM3451" s="30"/>
      <c r="AN3451" s="30"/>
      <c r="AO3451" s="30"/>
      <c r="AP3451" s="30"/>
      <c r="AQ3451" s="30"/>
      <c r="AR3451" s="30"/>
      <c r="AS3451" s="30"/>
      <c r="AT3451" s="30"/>
      <c r="AU3451" s="30"/>
      <c r="AV3451" s="30"/>
    </row>
    <row r="3452" spans="1:48" ht="15">
      <c r="A3452" s="30"/>
      <c r="B3452" s="4"/>
      <c r="C3452" s="23"/>
      <c r="D3452" s="23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  <c r="AA3452" s="30"/>
      <c r="AB3452" s="30"/>
      <c r="AC3452" s="30"/>
      <c r="AD3452" s="30"/>
      <c r="AE3452" s="30"/>
      <c r="AF3452" s="30"/>
      <c r="AG3452" s="30"/>
      <c r="AH3452" s="30"/>
      <c r="AI3452" s="30"/>
      <c r="AJ3452" s="30"/>
      <c r="AK3452" s="30"/>
      <c r="AL3452" s="30"/>
      <c r="AM3452" s="30"/>
      <c r="AN3452" s="30"/>
      <c r="AO3452" s="30"/>
      <c r="AP3452" s="30"/>
      <c r="AQ3452" s="30"/>
      <c r="AR3452" s="30"/>
      <c r="AS3452" s="30"/>
      <c r="AT3452" s="30"/>
      <c r="AU3452" s="30"/>
      <c r="AV3452" s="30"/>
    </row>
    <row r="3453" spans="1:48" ht="15">
      <c r="A3453" s="30"/>
      <c r="B3453" s="4"/>
      <c r="C3453" s="23"/>
      <c r="D3453" s="23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  <c r="O3453" s="30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  <c r="AA3453" s="30"/>
      <c r="AB3453" s="30"/>
      <c r="AC3453" s="30"/>
      <c r="AD3453" s="30"/>
      <c r="AE3453" s="30"/>
      <c r="AF3453" s="30"/>
      <c r="AG3453" s="30"/>
      <c r="AH3453" s="30"/>
      <c r="AI3453" s="30"/>
      <c r="AJ3453" s="30"/>
      <c r="AK3453" s="30"/>
      <c r="AL3453" s="30"/>
      <c r="AM3453" s="30"/>
      <c r="AN3453" s="30"/>
      <c r="AO3453" s="30"/>
      <c r="AP3453" s="30"/>
      <c r="AQ3453" s="30"/>
      <c r="AR3453" s="30"/>
      <c r="AS3453" s="30"/>
      <c r="AT3453" s="30"/>
      <c r="AU3453" s="30"/>
      <c r="AV3453" s="30"/>
    </row>
    <row r="3454" spans="1:48" ht="15">
      <c r="A3454" s="30"/>
      <c r="B3454" s="4"/>
      <c r="C3454" s="23"/>
      <c r="D3454" s="23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  <c r="O3454" s="30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  <c r="AA3454" s="30"/>
      <c r="AB3454" s="30"/>
      <c r="AC3454" s="30"/>
      <c r="AD3454" s="30"/>
      <c r="AE3454" s="30"/>
      <c r="AF3454" s="30"/>
      <c r="AG3454" s="30"/>
      <c r="AH3454" s="30"/>
      <c r="AI3454" s="30"/>
      <c r="AJ3454" s="30"/>
      <c r="AK3454" s="30"/>
      <c r="AL3454" s="30"/>
      <c r="AM3454" s="30"/>
      <c r="AN3454" s="30"/>
      <c r="AO3454" s="30"/>
      <c r="AP3454" s="30"/>
      <c r="AQ3454" s="30"/>
      <c r="AR3454" s="30"/>
      <c r="AS3454" s="30"/>
      <c r="AT3454" s="30"/>
      <c r="AU3454" s="30"/>
      <c r="AV3454" s="30"/>
    </row>
    <row r="3455" spans="1:48" ht="15">
      <c r="A3455" s="30"/>
      <c r="B3455" s="4"/>
      <c r="C3455" s="23"/>
      <c r="D3455" s="23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  <c r="O3455" s="30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  <c r="AA3455" s="30"/>
      <c r="AB3455" s="30"/>
      <c r="AC3455" s="30"/>
      <c r="AD3455" s="30"/>
      <c r="AE3455" s="30"/>
      <c r="AF3455" s="30"/>
      <c r="AG3455" s="30"/>
      <c r="AH3455" s="30"/>
      <c r="AI3455" s="30"/>
      <c r="AJ3455" s="30"/>
      <c r="AK3455" s="30"/>
      <c r="AL3455" s="30"/>
      <c r="AM3455" s="30"/>
      <c r="AN3455" s="30"/>
      <c r="AO3455" s="30"/>
      <c r="AP3455" s="30"/>
      <c r="AQ3455" s="30"/>
      <c r="AR3455" s="30"/>
      <c r="AS3455" s="30"/>
      <c r="AT3455" s="30"/>
      <c r="AU3455" s="30"/>
      <c r="AV3455" s="30"/>
    </row>
    <row r="3456" spans="1:48" ht="15">
      <c r="A3456" s="30"/>
      <c r="B3456" s="4"/>
      <c r="C3456" s="23"/>
      <c r="D3456" s="23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  <c r="AA3456" s="30"/>
      <c r="AB3456" s="30"/>
      <c r="AC3456" s="30"/>
      <c r="AD3456" s="30"/>
      <c r="AE3456" s="30"/>
      <c r="AF3456" s="30"/>
      <c r="AG3456" s="30"/>
      <c r="AH3456" s="30"/>
      <c r="AI3456" s="30"/>
      <c r="AJ3456" s="30"/>
      <c r="AK3456" s="30"/>
      <c r="AL3456" s="30"/>
      <c r="AM3456" s="30"/>
      <c r="AN3456" s="30"/>
      <c r="AO3456" s="30"/>
      <c r="AP3456" s="30"/>
      <c r="AQ3456" s="30"/>
      <c r="AR3456" s="30"/>
      <c r="AS3456" s="30"/>
      <c r="AT3456" s="30"/>
      <c r="AU3456" s="30"/>
      <c r="AV3456" s="30"/>
    </row>
    <row r="3457" spans="1:48" ht="15">
      <c r="A3457" s="30"/>
      <c r="B3457" s="4"/>
      <c r="C3457" s="23"/>
      <c r="D3457" s="23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  <c r="Q3457" s="30"/>
      <c r="R3457" s="30"/>
      <c r="S3457" s="30"/>
      <c r="T3457" s="30"/>
      <c r="U3457" s="30"/>
      <c r="V3457" s="30"/>
      <c r="W3457" s="30"/>
      <c r="X3457" s="30"/>
      <c r="Y3457" s="30"/>
      <c r="Z3457" s="30"/>
      <c r="AA3457" s="30"/>
      <c r="AB3457" s="30"/>
      <c r="AC3457" s="30"/>
      <c r="AD3457" s="30"/>
      <c r="AE3457" s="30"/>
      <c r="AF3457" s="30"/>
      <c r="AG3457" s="30"/>
      <c r="AH3457" s="30"/>
      <c r="AI3457" s="30"/>
      <c r="AJ3457" s="30"/>
      <c r="AK3457" s="30"/>
      <c r="AL3457" s="30"/>
      <c r="AM3457" s="30"/>
      <c r="AN3457" s="30"/>
      <c r="AO3457" s="30"/>
      <c r="AP3457" s="30"/>
      <c r="AQ3457" s="30"/>
      <c r="AR3457" s="30"/>
      <c r="AS3457" s="30"/>
      <c r="AT3457" s="30"/>
      <c r="AU3457" s="30"/>
      <c r="AV3457" s="30"/>
    </row>
    <row r="3458" spans="1:48" ht="15">
      <c r="A3458" s="30"/>
      <c r="B3458" s="4"/>
      <c r="C3458" s="23"/>
      <c r="D3458" s="23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30"/>
      <c r="S3458" s="30"/>
      <c r="T3458" s="30"/>
      <c r="U3458" s="30"/>
      <c r="V3458" s="30"/>
      <c r="W3458" s="30"/>
      <c r="X3458" s="30"/>
      <c r="Y3458" s="30"/>
      <c r="Z3458" s="30"/>
      <c r="AA3458" s="30"/>
      <c r="AB3458" s="30"/>
      <c r="AC3458" s="30"/>
      <c r="AD3458" s="30"/>
      <c r="AE3458" s="30"/>
      <c r="AF3458" s="30"/>
      <c r="AG3458" s="30"/>
      <c r="AH3458" s="30"/>
      <c r="AI3458" s="30"/>
      <c r="AJ3458" s="30"/>
      <c r="AK3458" s="30"/>
      <c r="AL3458" s="30"/>
      <c r="AM3458" s="30"/>
      <c r="AN3458" s="30"/>
      <c r="AO3458" s="30"/>
      <c r="AP3458" s="30"/>
      <c r="AQ3458" s="30"/>
      <c r="AR3458" s="30"/>
      <c r="AS3458" s="30"/>
      <c r="AT3458" s="30"/>
      <c r="AU3458" s="30"/>
      <c r="AV3458" s="30"/>
    </row>
    <row r="3459" spans="1:48" ht="15">
      <c r="A3459" s="30"/>
      <c r="B3459" s="4"/>
      <c r="C3459" s="23"/>
      <c r="D3459" s="23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  <c r="AA3459" s="30"/>
      <c r="AB3459" s="30"/>
      <c r="AC3459" s="30"/>
      <c r="AD3459" s="30"/>
      <c r="AE3459" s="30"/>
      <c r="AF3459" s="30"/>
      <c r="AG3459" s="30"/>
      <c r="AH3459" s="30"/>
      <c r="AI3459" s="30"/>
      <c r="AJ3459" s="30"/>
      <c r="AK3459" s="30"/>
      <c r="AL3459" s="30"/>
      <c r="AM3459" s="30"/>
      <c r="AN3459" s="30"/>
      <c r="AO3459" s="30"/>
      <c r="AP3459" s="30"/>
      <c r="AQ3459" s="30"/>
      <c r="AR3459" s="30"/>
      <c r="AS3459" s="30"/>
      <c r="AT3459" s="30"/>
      <c r="AU3459" s="30"/>
      <c r="AV3459" s="30"/>
    </row>
    <row r="3460" spans="1:48" ht="15">
      <c r="A3460" s="30"/>
      <c r="B3460" s="4"/>
      <c r="C3460" s="23"/>
      <c r="D3460" s="23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  <c r="O3460" s="30"/>
      <c r="P3460" s="30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  <c r="AA3460" s="30"/>
      <c r="AB3460" s="30"/>
      <c r="AC3460" s="30"/>
      <c r="AD3460" s="30"/>
      <c r="AE3460" s="30"/>
      <c r="AF3460" s="30"/>
      <c r="AG3460" s="30"/>
      <c r="AH3460" s="30"/>
      <c r="AI3460" s="30"/>
      <c r="AJ3460" s="30"/>
      <c r="AK3460" s="30"/>
      <c r="AL3460" s="30"/>
      <c r="AM3460" s="30"/>
      <c r="AN3460" s="30"/>
      <c r="AO3460" s="30"/>
      <c r="AP3460" s="30"/>
      <c r="AQ3460" s="30"/>
      <c r="AR3460" s="30"/>
      <c r="AS3460" s="30"/>
      <c r="AT3460" s="30"/>
      <c r="AU3460" s="30"/>
      <c r="AV3460" s="30"/>
    </row>
    <row r="3461" spans="1:48" ht="15">
      <c r="A3461" s="30"/>
      <c r="B3461" s="4"/>
      <c r="C3461" s="23"/>
      <c r="D3461" s="23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  <c r="O3461" s="30"/>
      <c r="P3461" s="30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  <c r="AA3461" s="30"/>
      <c r="AB3461" s="30"/>
      <c r="AC3461" s="30"/>
      <c r="AD3461" s="30"/>
      <c r="AE3461" s="30"/>
      <c r="AF3461" s="30"/>
      <c r="AG3461" s="30"/>
      <c r="AH3461" s="30"/>
      <c r="AI3461" s="30"/>
      <c r="AJ3461" s="30"/>
      <c r="AK3461" s="30"/>
      <c r="AL3461" s="30"/>
      <c r="AM3461" s="30"/>
      <c r="AN3461" s="30"/>
      <c r="AO3461" s="30"/>
      <c r="AP3461" s="30"/>
      <c r="AQ3461" s="30"/>
      <c r="AR3461" s="30"/>
      <c r="AS3461" s="30"/>
      <c r="AT3461" s="30"/>
      <c r="AU3461" s="30"/>
      <c r="AV3461" s="30"/>
    </row>
    <row r="3462" spans="1:48" ht="15">
      <c r="A3462" s="30"/>
      <c r="B3462" s="4"/>
      <c r="C3462" s="23"/>
      <c r="D3462" s="23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  <c r="Q3462" s="30"/>
      <c r="R3462" s="30"/>
      <c r="S3462" s="30"/>
      <c r="T3462" s="30"/>
      <c r="U3462" s="30"/>
      <c r="V3462" s="30"/>
      <c r="W3462" s="30"/>
      <c r="X3462" s="30"/>
      <c r="Y3462" s="30"/>
      <c r="Z3462" s="30"/>
      <c r="AA3462" s="30"/>
      <c r="AB3462" s="30"/>
      <c r="AC3462" s="30"/>
      <c r="AD3462" s="30"/>
      <c r="AE3462" s="30"/>
      <c r="AF3462" s="30"/>
      <c r="AG3462" s="30"/>
      <c r="AH3462" s="30"/>
      <c r="AI3462" s="30"/>
      <c r="AJ3462" s="30"/>
      <c r="AK3462" s="30"/>
      <c r="AL3462" s="30"/>
      <c r="AM3462" s="30"/>
      <c r="AN3462" s="30"/>
      <c r="AO3462" s="30"/>
      <c r="AP3462" s="30"/>
      <c r="AQ3462" s="30"/>
      <c r="AR3462" s="30"/>
      <c r="AS3462" s="30"/>
      <c r="AT3462" s="30"/>
      <c r="AU3462" s="30"/>
      <c r="AV3462" s="30"/>
    </row>
    <row r="3463" spans="1:48" ht="15">
      <c r="A3463" s="30"/>
      <c r="B3463" s="4"/>
      <c r="C3463" s="23"/>
      <c r="D3463" s="23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  <c r="Q3463" s="30"/>
      <c r="R3463" s="30"/>
      <c r="S3463" s="30"/>
      <c r="T3463" s="30"/>
      <c r="U3463" s="30"/>
      <c r="V3463" s="30"/>
      <c r="W3463" s="30"/>
      <c r="X3463" s="30"/>
      <c r="Y3463" s="30"/>
      <c r="Z3463" s="30"/>
      <c r="AA3463" s="30"/>
      <c r="AB3463" s="30"/>
      <c r="AC3463" s="30"/>
      <c r="AD3463" s="30"/>
      <c r="AE3463" s="30"/>
      <c r="AF3463" s="30"/>
      <c r="AG3463" s="30"/>
      <c r="AH3463" s="30"/>
      <c r="AI3463" s="30"/>
      <c r="AJ3463" s="30"/>
      <c r="AK3463" s="30"/>
      <c r="AL3463" s="30"/>
      <c r="AM3463" s="30"/>
      <c r="AN3463" s="30"/>
      <c r="AO3463" s="30"/>
      <c r="AP3463" s="30"/>
      <c r="AQ3463" s="30"/>
      <c r="AR3463" s="30"/>
      <c r="AS3463" s="30"/>
      <c r="AT3463" s="30"/>
      <c r="AU3463" s="30"/>
      <c r="AV3463" s="30"/>
    </row>
    <row r="3464" spans="1:48" ht="15">
      <c r="A3464" s="30"/>
      <c r="B3464" s="4"/>
      <c r="C3464" s="23"/>
      <c r="D3464" s="23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  <c r="O3464" s="30"/>
      <c r="P3464" s="30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  <c r="AA3464" s="30"/>
      <c r="AB3464" s="30"/>
      <c r="AC3464" s="30"/>
      <c r="AD3464" s="30"/>
      <c r="AE3464" s="30"/>
      <c r="AF3464" s="30"/>
      <c r="AG3464" s="30"/>
      <c r="AH3464" s="30"/>
      <c r="AI3464" s="30"/>
      <c r="AJ3464" s="30"/>
      <c r="AK3464" s="30"/>
      <c r="AL3464" s="30"/>
      <c r="AM3464" s="30"/>
      <c r="AN3464" s="30"/>
      <c r="AO3464" s="30"/>
      <c r="AP3464" s="30"/>
      <c r="AQ3464" s="30"/>
      <c r="AR3464" s="30"/>
      <c r="AS3464" s="30"/>
      <c r="AT3464" s="30"/>
      <c r="AU3464" s="30"/>
      <c r="AV3464" s="30"/>
    </row>
    <row r="3465" spans="1:48" ht="15">
      <c r="A3465" s="30"/>
      <c r="B3465" s="4"/>
      <c r="C3465" s="23"/>
      <c r="D3465" s="23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  <c r="AA3465" s="30"/>
      <c r="AB3465" s="30"/>
      <c r="AC3465" s="30"/>
      <c r="AD3465" s="30"/>
      <c r="AE3465" s="30"/>
      <c r="AF3465" s="30"/>
      <c r="AG3465" s="30"/>
      <c r="AH3465" s="30"/>
      <c r="AI3465" s="30"/>
      <c r="AJ3465" s="30"/>
      <c r="AK3465" s="30"/>
      <c r="AL3465" s="30"/>
      <c r="AM3465" s="30"/>
      <c r="AN3465" s="30"/>
      <c r="AO3465" s="30"/>
      <c r="AP3465" s="30"/>
      <c r="AQ3465" s="30"/>
      <c r="AR3465" s="30"/>
      <c r="AS3465" s="30"/>
      <c r="AT3465" s="30"/>
      <c r="AU3465" s="30"/>
      <c r="AV3465" s="30"/>
    </row>
    <row r="3466" spans="1:48" ht="15">
      <c r="A3466" s="30"/>
      <c r="B3466" s="4"/>
      <c r="C3466" s="23"/>
      <c r="D3466" s="23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  <c r="O3466" s="30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  <c r="AA3466" s="30"/>
      <c r="AB3466" s="30"/>
      <c r="AC3466" s="30"/>
      <c r="AD3466" s="30"/>
      <c r="AE3466" s="30"/>
      <c r="AF3466" s="30"/>
      <c r="AG3466" s="30"/>
      <c r="AH3466" s="30"/>
      <c r="AI3466" s="30"/>
      <c r="AJ3466" s="30"/>
      <c r="AK3466" s="30"/>
      <c r="AL3466" s="30"/>
      <c r="AM3466" s="30"/>
      <c r="AN3466" s="30"/>
      <c r="AO3466" s="30"/>
      <c r="AP3466" s="30"/>
      <c r="AQ3466" s="30"/>
      <c r="AR3466" s="30"/>
      <c r="AS3466" s="30"/>
      <c r="AT3466" s="30"/>
      <c r="AU3466" s="30"/>
      <c r="AV3466" s="30"/>
    </row>
    <row r="3467" spans="1:48" ht="15">
      <c r="A3467" s="30"/>
      <c r="B3467" s="4"/>
      <c r="C3467" s="23"/>
      <c r="D3467" s="23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  <c r="AA3467" s="30"/>
      <c r="AB3467" s="30"/>
      <c r="AC3467" s="30"/>
      <c r="AD3467" s="30"/>
      <c r="AE3467" s="30"/>
      <c r="AF3467" s="30"/>
      <c r="AG3467" s="30"/>
      <c r="AH3467" s="30"/>
      <c r="AI3467" s="30"/>
      <c r="AJ3467" s="30"/>
      <c r="AK3467" s="30"/>
      <c r="AL3467" s="30"/>
      <c r="AM3467" s="30"/>
      <c r="AN3467" s="30"/>
      <c r="AO3467" s="30"/>
      <c r="AP3467" s="30"/>
      <c r="AQ3467" s="30"/>
      <c r="AR3467" s="30"/>
      <c r="AS3467" s="30"/>
      <c r="AT3467" s="30"/>
      <c r="AU3467" s="30"/>
      <c r="AV3467" s="30"/>
    </row>
    <row r="3468" spans="1:48" ht="15">
      <c r="A3468" s="30"/>
      <c r="B3468" s="4"/>
      <c r="C3468" s="23"/>
      <c r="D3468" s="23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  <c r="O3468" s="30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  <c r="AA3468" s="30"/>
      <c r="AB3468" s="30"/>
      <c r="AC3468" s="30"/>
      <c r="AD3468" s="30"/>
      <c r="AE3468" s="30"/>
      <c r="AF3468" s="30"/>
      <c r="AG3468" s="30"/>
      <c r="AH3468" s="30"/>
      <c r="AI3468" s="30"/>
      <c r="AJ3468" s="30"/>
      <c r="AK3468" s="30"/>
      <c r="AL3468" s="30"/>
      <c r="AM3468" s="30"/>
      <c r="AN3468" s="30"/>
      <c r="AO3468" s="30"/>
      <c r="AP3468" s="30"/>
      <c r="AQ3468" s="30"/>
      <c r="AR3468" s="30"/>
      <c r="AS3468" s="30"/>
      <c r="AT3468" s="30"/>
      <c r="AU3468" s="30"/>
      <c r="AV3468" s="30"/>
    </row>
    <row r="3469" spans="1:48" ht="15">
      <c r="A3469" s="30"/>
      <c r="B3469" s="4"/>
      <c r="C3469" s="23"/>
      <c r="D3469" s="23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  <c r="Q3469" s="30"/>
      <c r="R3469" s="30"/>
      <c r="S3469" s="30"/>
      <c r="T3469" s="30"/>
      <c r="U3469" s="30"/>
      <c r="V3469" s="30"/>
      <c r="W3469" s="30"/>
      <c r="X3469" s="30"/>
      <c r="Y3469" s="30"/>
      <c r="Z3469" s="30"/>
      <c r="AA3469" s="30"/>
      <c r="AB3469" s="30"/>
      <c r="AC3469" s="30"/>
      <c r="AD3469" s="30"/>
      <c r="AE3469" s="30"/>
      <c r="AF3469" s="30"/>
      <c r="AG3469" s="30"/>
      <c r="AH3469" s="30"/>
      <c r="AI3469" s="30"/>
      <c r="AJ3469" s="30"/>
      <c r="AK3469" s="30"/>
      <c r="AL3469" s="30"/>
      <c r="AM3469" s="30"/>
      <c r="AN3469" s="30"/>
      <c r="AO3469" s="30"/>
      <c r="AP3469" s="30"/>
      <c r="AQ3469" s="30"/>
      <c r="AR3469" s="30"/>
      <c r="AS3469" s="30"/>
      <c r="AT3469" s="30"/>
      <c r="AU3469" s="30"/>
      <c r="AV3469" s="30"/>
    </row>
    <row r="3470" spans="1:48" ht="15">
      <c r="A3470" s="30"/>
      <c r="B3470" s="4"/>
      <c r="C3470" s="23"/>
      <c r="D3470" s="23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  <c r="Q3470" s="30"/>
      <c r="R3470" s="30"/>
      <c r="S3470" s="30"/>
      <c r="T3470" s="30"/>
      <c r="U3470" s="30"/>
      <c r="V3470" s="30"/>
      <c r="W3470" s="30"/>
      <c r="X3470" s="30"/>
      <c r="Y3470" s="30"/>
      <c r="Z3470" s="30"/>
      <c r="AA3470" s="30"/>
      <c r="AB3470" s="30"/>
      <c r="AC3470" s="30"/>
      <c r="AD3470" s="30"/>
      <c r="AE3470" s="30"/>
      <c r="AF3470" s="30"/>
      <c r="AG3470" s="30"/>
      <c r="AH3470" s="30"/>
      <c r="AI3470" s="30"/>
      <c r="AJ3470" s="30"/>
      <c r="AK3470" s="30"/>
      <c r="AL3470" s="30"/>
      <c r="AM3470" s="30"/>
      <c r="AN3470" s="30"/>
      <c r="AO3470" s="30"/>
      <c r="AP3470" s="30"/>
      <c r="AQ3470" s="30"/>
      <c r="AR3470" s="30"/>
      <c r="AS3470" s="30"/>
      <c r="AT3470" s="30"/>
      <c r="AU3470" s="30"/>
      <c r="AV3470" s="30"/>
    </row>
    <row r="3471" spans="1:48" ht="15">
      <c r="A3471" s="30"/>
      <c r="B3471" s="4"/>
      <c r="C3471" s="23"/>
      <c r="D3471" s="23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  <c r="AA3471" s="30"/>
      <c r="AB3471" s="30"/>
      <c r="AC3471" s="30"/>
      <c r="AD3471" s="30"/>
      <c r="AE3471" s="30"/>
      <c r="AF3471" s="30"/>
      <c r="AG3471" s="30"/>
      <c r="AH3471" s="30"/>
      <c r="AI3471" s="30"/>
      <c r="AJ3471" s="30"/>
      <c r="AK3471" s="30"/>
      <c r="AL3471" s="30"/>
      <c r="AM3471" s="30"/>
      <c r="AN3471" s="30"/>
      <c r="AO3471" s="30"/>
      <c r="AP3471" s="30"/>
      <c r="AQ3471" s="30"/>
      <c r="AR3471" s="30"/>
      <c r="AS3471" s="30"/>
      <c r="AT3471" s="30"/>
      <c r="AU3471" s="30"/>
      <c r="AV3471" s="30"/>
    </row>
    <row r="3472" spans="1:48" ht="15">
      <c r="A3472" s="30"/>
      <c r="B3472" s="4"/>
      <c r="C3472" s="23"/>
      <c r="D3472" s="23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  <c r="O3472" s="30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  <c r="AA3472" s="30"/>
      <c r="AB3472" s="30"/>
      <c r="AC3472" s="30"/>
      <c r="AD3472" s="30"/>
      <c r="AE3472" s="30"/>
      <c r="AF3472" s="30"/>
      <c r="AG3472" s="30"/>
      <c r="AH3472" s="30"/>
      <c r="AI3472" s="30"/>
      <c r="AJ3472" s="30"/>
      <c r="AK3472" s="30"/>
      <c r="AL3472" s="30"/>
      <c r="AM3472" s="30"/>
      <c r="AN3472" s="30"/>
      <c r="AO3472" s="30"/>
      <c r="AP3472" s="30"/>
      <c r="AQ3472" s="30"/>
      <c r="AR3472" s="30"/>
      <c r="AS3472" s="30"/>
      <c r="AT3472" s="30"/>
      <c r="AU3472" s="30"/>
      <c r="AV3472" s="30"/>
    </row>
    <row r="3473" spans="1:48" ht="15">
      <c r="A3473" s="30"/>
      <c r="B3473" s="4"/>
      <c r="C3473" s="23"/>
      <c r="D3473" s="23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  <c r="O3473" s="30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  <c r="AA3473" s="30"/>
      <c r="AB3473" s="30"/>
      <c r="AC3473" s="30"/>
      <c r="AD3473" s="30"/>
      <c r="AE3473" s="30"/>
      <c r="AF3473" s="30"/>
      <c r="AG3473" s="30"/>
      <c r="AH3473" s="30"/>
      <c r="AI3473" s="30"/>
      <c r="AJ3473" s="30"/>
      <c r="AK3473" s="30"/>
      <c r="AL3473" s="30"/>
      <c r="AM3473" s="30"/>
      <c r="AN3473" s="30"/>
      <c r="AO3473" s="30"/>
      <c r="AP3473" s="30"/>
      <c r="AQ3473" s="30"/>
      <c r="AR3473" s="30"/>
      <c r="AS3473" s="30"/>
      <c r="AT3473" s="30"/>
      <c r="AU3473" s="30"/>
      <c r="AV3473" s="30"/>
    </row>
    <row r="3474" spans="1:48" ht="15">
      <c r="A3474" s="30"/>
      <c r="B3474" s="4"/>
      <c r="C3474" s="23"/>
      <c r="D3474" s="23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  <c r="O3474" s="30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  <c r="AA3474" s="30"/>
      <c r="AB3474" s="30"/>
      <c r="AC3474" s="30"/>
      <c r="AD3474" s="30"/>
      <c r="AE3474" s="30"/>
      <c r="AF3474" s="30"/>
      <c r="AG3474" s="30"/>
      <c r="AH3474" s="30"/>
      <c r="AI3474" s="30"/>
      <c r="AJ3474" s="30"/>
      <c r="AK3474" s="30"/>
      <c r="AL3474" s="30"/>
      <c r="AM3474" s="30"/>
      <c r="AN3474" s="30"/>
      <c r="AO3474" s="30"/>
      <c r="AP3474" s="30"/>
      <c r="AQ3474" s="30"/>
      <c r="AR3474" s="30"/>
      <c r="AS3474" s="30"/>
      <c r="AT3474" s="30"/>
      <c r="AU3474" s="30"/>
      <c r="AV3474" s="30"/>
    </row>
    <row r="3475" spans="1:48" ht="15">
      <c r="A3475" s="30"/>
      <c r="B3475" s="4"/>
      <c r="C3475" s="23"/>
      <c r="D3475" s="23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  <c r="AA3475" s="30"/>
      <c r="AB3475" s="30"/>
      <c r="AC3475" s="30"/>
      <c r="AD3475" s="30"/>
      <c r="AE3475" s="30"/>
      <c r="AF3475" s="30"/>
      <c r="AG3475" s="30"/>
      <c r="AH3475" s="30"/>
      <c r="AI3475" s="30"/>
      <c r="AJ3475" s="30"/>
      <c r="AK3475" s="30"/>
      <c r="AL3475" s="30"/>
      <c r="AM3475" s="30"/>
      <c r="AN3475" s="30"/>
      <c r="AO3475" s="30"/>
      <c r="AP3475" s="30"/>
      <c r="AQ3475" s="30"/>
      <c r="AR3475" s="30"/>
      <c r="AS3475" s="30"/>
      <c r="AT3475" s="30"/>
      <c r="AU3475" s="30"/>
      <c r="AV3475" s="30"/>
    </row>
    <row r="3476" spans="1:48" ht="15">
      <c r="A3476" s="30"/>
      <c r="B3476" s="4"/>
      <c r="C3476" s="23"/>
      <c r="D3476" s="23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  <c r="O3476" s="30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  <c r="AA3476" s="30"/>
      <c r="AB3476" s="30"/>
      <c r="AC3476" s="30"/>
      <c r="AD3476" s="30"/>
      <c r="AE3476" s="30"/>
      <c r="AF3476" s="30"/>
      <c r="AG3476" s="30"/>
      <c r="AH3476" s="30"/>
      <c r="AI3476" s="30"/>
      <c r="AJ3476" s="30"/>
      <c r="AK3476" s="30"/>
      <c r="AL3476" s="30"/>
      <c r="AM3476" s="30"/>
      <c r="AN3476" s="30"/>
      <c r="AO3476" s="30"/>
      <c r="AP3476" s="30"/>
      <c r="AQ3476" s="30"/>
      <c r="AR3476" s="30"/>
      <c r="AS3476" s="30"/>
      <c r="AT3476" s="30"/>
      <c r="AU3476" s="30"/>
      <c r="AV3476" s="30"/>
    </row>
    <row r="3477" spans="1:48" ht="15">
      <c r="A3477" s="30"/>
      <c r="B3477" s="4"/>
      <c r="C3477" s="23"/>
      <c r="D3477" s="23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  <c r="AA3477" s="30"/>
      <c r="AB3477" s="30"/>
      <c r="AC3477" s="30"/>
      <c r="AD3477" s="30"/>
      <c r="AE3477" s="30"/>
      <c r="AF3477" s="30"/>
      <c r="AG3477" s="30"/>
      <c r="AH3477" s="30"/>
      <c r="AI3477" s="30"/>
      <c r="AJ3477" s="30"/>
      <c r="AK3477" s="30"/>
      <c r="AL3477" s="30"/>
      <c r="AM3477" s="30"/>
      <c r="AN3477" s="30"/>
      <c r="AO3477" s="30"/>
      <c r="AP3477" s="30"/>
      <c r="AQ3477" s="30"/>
      <c r="AR3477" s="30"/>
      <c r="AS3477" s="30"/>
      <c r="AT3477" s="30"/>
      <c r="AU3477" s="30"/>
      <c r="AV3477" s="30"/>
    </row>
    <row r="3478" spans="1:48" ht="15">
      <c r="A3478" s="30"/>
      <c r="B3478" s="4"/>
      <c r="C3478" s="23"/>
      <c r="D3478" s="23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  <c r="O3478" s="30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  <c r="AA3478" s="30"/>
      <c r="AB3478" s="30"/>
      <c r="AC3478" s="30"/>
      <c r="AD3478" s="30"/>
      <c r="AE3478" s="30"/>
      <c r="AF3478" s="30"/>
      <c r="AG3478" s="30"/>
      <c r="AH3478" s="30"/>
      <c r="AI3478" s="30"/>
      <c r="AJ3478" s="30"/>
      <c r="AK3478" s="30"/>
      <c r="AL3478" s="30"/>
      <c r="AM3478" s="30"/>
      <c r="AN3478" s="30"/>
      <c r="AO3478" s="30"/>
      <c r="AP3478" s="30"/>
      <c r="AQ3478" s="30"/>
      <c r="AR3478" s="30"/>
      <c r="AS3478" s="30"/>
      <c r="AT3478" s="30"/>
      <c r="AU3478" s="30"/>
      <c r="AV3478" s="30"/>
    </row>
    <row r="3479" spans="1:48" ht="15">
      <c r="A3479" s="30"/>
      <c r="B3479" s="4"/>
      <c r="C3479" s="23"/>
      <c r="D3479" s="23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  <c r="AA3479" s="30"/>
      <c r="AB3479" s="30"/>
      <c r="AC3479" s="30"/>
      <c r="AD3479" s="30"/>
      <c r="AE3479" s="30"/>
      <c r="AF3479" s="30"/>
      <c r="AG3479" s="30"/>
      <c r="AH3479" s="30"/>
      <c r="AI3479" s="30"/>
      <c r="AJ3479" s="30"/>
      <c r="AK3479" s="30"/>
      <c r="AL3479" s="30"/>
      <c r="AM3479" s="30"/>
      <c r="AN3479" s="30"/>
      <c r="AO3479" s="30"/>
      <c r="AP3479" s="30"/>
      <c r="AQ3479" s="30"/>
      <c r="AR3479" s="30"/>
      <c r="AS3479" s="30"/>
      <c r="AT3479" s="30"/>
      <c r="AU3479" s="30"/>
      <c r="AV3479" s="30"/>
    </row>
    <row r="3480" spans="1:48" ht="15">
      <c r="A3480" s="30"/>
      <c r="B3480" s="4"/>
      <c r="C3480" s="23"/>
      <c r="D3480" s="23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  <c r="AA3480" s="30"/>
      <c r="AB3480" s="30"/>
      <c r="AC3480" s="30"/>
      <c r="AD3480" s="30"/>
      <c r="AE3480" s="30"/>
      <c r="AF3480" s="30"/>
      <c r="AG3480" s="30"/>
      <c r="AH3480" s="30"/>
      <c r="AI3480" s="30"/>
      <c r="AJ3480" s="30"/>
      <c r="AK3480" s="30"/>
      <c r="AL3480" s="30"/>
      <c r="AM3480" s="30"/>
      <c r="AN3480" s="30"/>
      <c r="AO3480" s="30"/>
      <c r="AP3480" s="30"/>
      <c r="AQ3480" s="30"/>
      <c r="AR3480" s="30"/>
      <c r="AS3480" s="30"/>
      <c r="AT3480" s="30"/>
      <c r="AU3480" s="30"/>
      <c r="AV3480" s="30"/>
    </row>
    <row r="3481" spans="1:48" ht="15">
      <c r="A3481" s="30"/>
      <c r="B3481" s="4"/>
      <c r="C3481" s="23"/>
      <c r="D3481" s="23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  <c r="AA3481" s="30"/>
      <c r="AB3481" s="30"/>
      <c r="AC3481" s="30"/>
      <c r="AD3481" s="30"/>
      <c r="AE3481" s="30"/>
      <c r="AF3481" s="30"/>
      <c r="AG3481" s="30"/>
      <c r="AH3481" s="30"/>
      <c r="AI3481" s="30"/>
      <c r="AJ3481" s="30"/>
      <c r="AK3481" s="30"/>
      <c r="AL3481" s="30"/>
      <c r="AM3481" s="30"/>
      <c r="AN3481" s="30"/>
      <c r="AO3481" s="30"/>
      <c r="AP3481" s="30"/>
      <c r="AQ3481" s="30"/>
      <c r="AR3481" s="30"/>
      <c r="AS3481" s="30"/>
      <c r="AT3481" s="30"/>
      <c r="AU3481" s="30"/>
      <c r="AV3481" s="30"/>
    </row>
    <row r="3482" spans="1:48" ht="15">
      <c r="A3482" s="30"/>
      <c r="B3482" s="4"/>
      <c r="C3482" s="23"/>
      <c r="D3482" s="23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  <c r="AA3482" s="30"/>
      <c r="AB3482" s="30"/>
      <c r="AC3482" s="30"/>
      <c r="AD3482" s="30"/>
      <c r="AE3482" s="30"/>
      <c r="AF3482" s="30"/>
      <c r="AG3482" s="30"/>
      <c r="AH3482" s="30"/>
      <c r="AI3482" s="30"/>
      <c r="AJ3482" s="30"/>
      <c r="AK3482" s="30"/>
      <c r="AL3482" s="30"/>
      <c r="AM3482" s="30"/>
      <c r="AN3482" s="30"/>
      <c r="AO3482" s="30"/>
      <c r="AP3482" s="30"/>
      <c r="AQ3482" s="30"/>
      <c r="AR3482" s="30"/>
      <c r="AS3482" s="30"/>
      <c r="AT3482" s="30"/>
      <c r="AU3482" s="30"/>
      <c r="AV3482" s="30"/>
    </row>
    <row r="3483" spans="1:48" ht="15">
      <c r="A3483" s="30"/>
      <c r="B3483" s="4"/>
      <c r="C3483" s="23"/>
      <c r="D3483" s="23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  <c r="AA3483" s="30"/>
      <c r="AB3483" s="30"/>
      <c r="AC3483" s="30"/>
      <c r="AD3483" s="30"/>
      <c r="AE3483" s="30"/>
      <c r="AF3483" s="30"/>
      <c r="AG3483" s="30"/>
      <c r="AH3483" s="30"/>
      <c r="AI3483" s="30"/>
      <c r="AJ3483" s="30"/>
      <c r="AK3483" s="30"/>
      <c r="AL3483" s="30"/>
      <c r="AM3483" s="30"/>
      <c r="AN3483" s="30"/>
      <c r="AO3483" s="30"/>
      <c r="AP3483" s="30"/>
      <c r="AQ3483" s="30"/>
      <c r="AR3483" s="30"/>
      <c r="AS3483" s="30"/>
      <c r="AT3483" s="30"/>
      <c r="AU3483" s="30"/>
      <c r="AV3483" s="30"/>
    </row>
    <row r="3484" spans="1:48" ht="15">
      <c r="A3484" s="30"/>
      <c r="B3484" s="4"/>
      <c r="C3484" s="23"/>
      <c r="D3484" s="23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  <c r="AA3484" s="30"/>
      <c r="AB3484" s="30"/>
      <c r="AC3484" s="30"/>
      <c r="AD3484" s="30"/>
      <c r="AE3484" s="30"/>
      <c r="AF3484" s="30"/>
      <c r="AG3484" s="30"/>
      <c r="AH3484" s="30"/>
      <c r="AI3484" s="30"/>
      <c r="AJ3484" s="30"/>
      <c r="AK3484" s="30"/>
      <c r="AL3484" s="30"/>
      <c r="AM3484" s="30"/>
      <c r="AN3484" s="30"/>
      <c r="AO3484" s="30"/>
      <c r="AP3484" s="30"/>
      <c r="AQ3484" s="30"/>
      <c r="AR3484" s="30"/>
      <c r="AS3484" s="30"/>
      <c r="AT3484" s="30"/>
      <c r="AU3484" s="30"/>
      <c r="AV3484" s="30"/>
    </row>
    <row r="3485" spans="1:48" ht="15">
      <c r="A3485" s="30"/>
      <c r="B3485" s="4"/>
      <c r="C3485" s="23"/>
      <c r="D3485" s="23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/>
      <c r="S3485" s="30"/>
      <c r="T3485" s="30"/>
      <c r="U3485" s="30"/>
      <c r="V3485" s="30"/>
      <c r="W3485" s="30"/>
      <c r="X3485" s="30"/>
      <c r="Y3485" s="30"/>
      <c r="Z3485" s="30"/>
      <c r="AA3485" s="30"/>
      <c r="AB3485" s="30"/>
      <c r="AC3485" s="30"/>
      <c r="AD3485" s="30"/>
      <c r="AE3485" s="30"/>
      <c r="AF3485" s="30"/>
      <c r="AG3485" s="30"/>
      <c r="AH3485" s="30"/>
      <c r="AI3485" s="30"/>
      <c r="AJ3485" s="30"/>
      <c r="AK3485" s="30"/>
      <c r="AL3485" s="30"/>
      <c r="AM3485" s="30"/>
      <c r="AN3485" s="30"/>
      <c r="AO3485" s="30"/>
      <c r="AP3485" s="30"/>
      <c r="AQ3485" s="30"/>
      <c r="AR3485" s="30"/>
      <c r="AS3485" s="30"/>
      <c r="AT3485" s="30"/>
      <c r="AU3485" s="30"/>
      <c r="AV3485" s="30"/>
    </row>
    <row r="3486" spans="1:48" ht="15">
      <c r="A3486" s="30"/>
      <c r="B3486" s="4"/>
      <c r="C3486" s="23"/>
      <c r="D3486" s="23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  <c r="Q3486" s="30"/>
      <c r="R3486" s="30"/>
      <c r="S3486" s="30"/>
      <c r="T3486" s="30"/>
      <c r="U3486" s="30"/>
      <c r="V3486" s="30"/>
      <c r="W3486" s="30"/>
      <c r="X3486" s="30"/>
      <c r="Y3486" s="30"/>
      <c r="Z3486" s="30"/>
      <c r="AA3486" s="30"/>
      <c r="AB3486" s="30"/>
      <c r="AC3486" s="30"/>
      <c r="AD3486" s="30"/>
      <c r="AE3486" s="30"/>
      <c r="AF3486" s="30"/>
      <c r="AG3486" s="30"/>
      <c r="AH3486" s="30"/>
      <c r="AI3486" s="30"/>
      <c r="AJ3486" s="30"/>
      <c r="AK3486" s="30"/>
      <c r="AL3486" s="30"/>
      <c r="AM3486" s="30"/>
      <c r="AN3486" s="30"/>
      <c r="AO3486" s="30"/>
      <c r="AP3486" s="30"/>
      <c r="AQ3486" s="30"/>
      <c r="AR3486" s="30"/>
      <c r="AS3486" s="30"/>
      <c r="AT3486" s="30"/>
      <c r="AU3486" s="30"/>
      <c r="AV3486" s="30"/>
    </row>
    <row r="3487" spans="1:48" ht="15">
      <c r="A3487" s="30"/>
      <c r="B3487" s="4"/>
      <c r="C3487" s="23"/>
      <c r="D3487" s="23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  <c r="O3487" s="30"/>
      <c r="P3487" s="30"/>
      <c r="Q3487" s="30"/>
      <c r="R3487" s="30"/>
      <c r="S3487" s="30"/>
      <c r="T3487" s="30"/>
      <c r="U3487" s="30"/>
      <c r="V3487" s="30"/>
      <c r="W3487" s="30"/>
      <c r="X3487" s="30"/>
      <c r="Y3487" s="30"/>
      <c r="Z3487" s="30"/>
      <c r="AA3487" s="30"/>
      <c r="AB3487" s="30"/>
      <c r="AC3487" s="30"/>
      <c r="AD3487" s="30"/>
      <c r="AE3487" s="30"/>
      <c r="AF3487" s="30"/>
      <c r="AG3487" s="30"/>
      <c r="AH3487" s="30"/>
      <c r="AI3487" s="30"/>
      <c r="AJ3487" s="30"/>
      <c r="AK3487" s="30"/>
      <c r="AL3487" s="30"/>
      <c r="AM3487" s="30"/>
      <c r="AN3487" s="30"/>
      <c r="AO3487" s="30"/>
      <c r="AP3487" s="30"/>
      <c r="AQ3487" s="30"/>
      <c r="AR3487" s="30"/>
      <c r="AS3487" s="30"/>
      <c r="AT3487" s="30"/>
      <c r="AU3487" s="30"/>
      <c r="AV3487" s="30"/>
    </row>
    <row r="3488" spans="1:48" ht="15">
      <c r="A3488" s="30"/>
      <c r="B3488" s="4"/>
      <c r="C3488" s="23"/>
      <c r="D3488" s="23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  <c r="Q3488" s="30"/>
      <c r="R3488" s="30"/>
      <c r="S3488" s="30"/>
      <c r="T3488" s="30"/>
      <c r="U3488" s="30"/>
      <c r="V3488" s="30"/>
      <c r="W3488" s="30"/>
      <c r="X3488" s="30"/>
      <c r="Y3488" s="30"/>
      <c r="Z3488" s="30"/>
      <c r="AA3488" s="30"/>
      <c r="AB3488" s="30"/>
      <c r="AC3488" s="30"/>
      <c r="AD3488" s="30"/>
      <c r="AE3488" s="30"/>
      <c r="AF3488" s="30"/>
      <c r="AG3488" s="30"/>
      <c r="AH3488" s="30"/>
      <c r="AI3488" s="30"/>
      <c r="AJ3488" s="30"/>
      <c r="AK3488" s="30"/>
      <c r="AL3488" s="30"/>
      <c r="AM3488" s="30"/>
      <c r="AN3488" s="30"/>
      <c r="AO3488" s="30"/>
      <c r="AP3488" s="30"/>
      <c r="AQ3488" s="30"/>
      <c r="AR3488" s="30"/>
      <c r="AS3488" s="30"/>
      <c r="AT3488" s="30"/>
      <c r="AU3488" s="30"/>
      <c r="AV3488" s="30"/>
    </row>
    <row r="3489" spans="1:48" ht="15">
      <c r="A3489" s="30"/>
      <c r="B3489" s="4"/>
      <c r="C3489" s="23"/>
      <c r="D3489" s="23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  <c r="AA3489" s="30"/>
      <c r="AB3489" s="30"/>
      <c r="AC3489" s="30"/>
      <c r="AD3489" s="30"/>
      <c r="AE3489" s="30"/>
      <c r="AF3489" s="30"/>
      <c r="AG3489" s="30"/>
      <c r="AH3489" s="30"/>
      <c r="AI3489" s="30"/>
      <c r="AJ3489" s="30"/>
      <c r="AK3489" s="30"/>
      <c r="AL3489" s="30"/>
      <c r="AM3489" s="30"/>
      <c r="AN3489" s="30"/>
      <c r="AO3489" s="30"/>
      <c r="AP3489" s="30"/>
      <c r="AQ3489" s="30"/>
      <c r="AR3489" s="30"/>
      <c r="AS3489" s="30"/>
      <c r="AT3489" s="30"/>
      <c r="AU3489" s="30"/>
      <c r="AV3489" s="30"/>
    </row>
    <row r="3490" spans="1:48" ht="15">
      <c r="A3490" s="30"/>
      <c r="B3490" s="4"/>
      <c r="C3490" s="23"/>
      <c r="D3490" s="23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  <c r="O3490" s="30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  <c r="AA3490" s="30"/>
      <c r="AB3490" s="30"/>
      <c r="AC3490" s="30"/>
      <c r="AD3490" s="30"/>
      <c r="AE3490" s="30"/>
      <c r="AF3490" s="30"/>
      <c r="AG3490" s="30"/>
      <c r="AH3490" s="30"/>
      <c r="AI3490" s="30"/>
      <c r="AJ3490" s="30"/>
      <c r="AK3490" s="30"/>
      <c r="AL3490" s="30"/>
      <c r="AM3490" s="30"/>
      <c r="AN3490" s="30"/>
      <c r="AO3490" s="30"/>
      <c r="AP3490" s="30"/>
      <c r="AQ3490" s="30"/>
      <c r="AR3490" s="30"/>
      <c r="AS3490" s="30"/>
      <c r="AT3490" s="30"/>
      <c r="AU3490" s="30"/>
      <c r="AV3490" s="30"/>
    </row>
    <row r="3491" spans="1:48" ht="15">
      <c r="A3491" s="30"/>
      <c r="B3491" s="4"/>
      <c r="C3491" s="23"/>
      <c r="D3491" s="23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  <c r="AA3491" s="30"/>
      <c r="AB3491" s="30"/>
      <c r="AC3491" s="30"/>
      <c r="AD3491" s="30"/>
      <c r="AE3491" s="30"/>
      <c r="AF3491" s="30"/>
      <c r="AG3491" s="30"/>
      <c r="AH3491" s="30"/>
      <c r="AI3491" s="30"/>
      <c r="AJ3491" s="30"/>
      <c r="AK3491" s="30"/>
      <c r="AL3491" s="30"/>
      <c r="AM3491" s="30"/>
      <c r="AN3491" s="30"/>
      <c r="AO3491" s="30"/>
      <c r="AP3491" s="30"/>
      <c r="AQ3491" s="30"/>
      <c r="AR3491" s="30"/>
      <c r="AS3491" s="30"/>
      <c r="AT3491" s="30"/>
      <c r="AU3491" s="30"/>
      <c r="AV3491" s="30"/>
    </row>
    <row r="3492" spans="1:48" ht="15">
      <c r="A3492" s="30"/>
      <c r="B3492" s="4"/>
      <c r="C3492" s="23"/>
      <c r="D3492" s="23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  <c r="AA3492" s="30"/>
      <c r="AB3492" s="30"/>
      <c r="AC3492" s="30"/>
      <c r="AD3492" s="30"/>
      <c r="AE3492" s="30"/>
      <c r="AF3492" s="30"/>
      <c r="AG3492" s="30"/>
      <c r="AH3492" s="30"/>
      <c r="AI3492" s="30"/>
      <c r="AJ3492" s="30"/>
      <c r="AK3492" s="30"/>
      <c r="AL3492" s="30"/>
      <c r="AM3492" s="30"/>
      <c r="AN3492" s="30"/>
      <c r="AO3492" s="30"/>
      <c r="AP3492" s="30"/>
      <c r="AQ3492" s="30"/>
      <c r="AR3492" s="30"/>
      <c r="AS3492" s="30"/>
      <c r="AT3492" s="30"/>
      <c r="AU3492" s="30"/>
      <c r="AV3492" s="30"/>
    </row>
    <row r="3493" spans="1:48" ht="15">
      <c r="A3493" s="30"/>
      <c r="B3493" s="4"/>
      <c r="C3493" s="23"/>
      <c r="D3493" s="23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  <c r="AA3493" s="30"/>
      <c r="AB3493" s="30"/>
      <c r="AC3493" s="30"/>
      <c r="AD3493" s="30"/>
      <c r="AE3493" s="30"/>
      <c r="AF3493" s="30"/>
      <c r="AG3493" s="30"/>
      <c r="AH3493" s="30"/>
      <c r="AI3493" s="30"/>
      <c r="AJ3493" s="30"/>
      <c r="AK3493" s="30"/>
      <c r="AL3493" s="30"/>
      <c r="AM3493" s="30"/>
      <c r="AN3493" s="30"/>
      <c r="AO3493" s="30"/>
      <c r="AP3493" s="30"/>
      <c r="AQ3493" s="30"/>
      <c r="AR3493" s="30"/>
      <c r="AS3493" s="30"/>
      <c r="AT3493" s="30"/>
      <c r="AU3493" s="30"/>
      <c r="AV3493" s="30"/>
    </row>
    <row r="3494" spans="1:48" ht="15">
      <c r="A3494" s="30"/>
      <c r="B3494" s="4"/>
      <c r="C3494" s="23"/>
      <c r="D3494" s="23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  <c r="O3494" s="30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  <c r="AA3494" s="30"/>
      <c r="AB3494" s="30"/>
      <c r="AC3494" s="30"/>
      <c r="AD3494" s="30"/>
      <c r="AE3494" s="30"/>
      <c r="AF3494" s="30"/>
      <c r="AG3494" s="30"/>
      <c r="AH3494" s="30"/>
      <c r="AI3494" s="30"/>
      <c r="AJ3494" s="30"/>
      <c r="AK3494" s="30"/>
      <c r="AL3494" s="30"/>
      <c r="AM3494" s="30"/>
      <c r="AN3494" s="30"/>
      <c r="AO3494" s="30"/>
      <c r="AP3494" s="30"/>
      <c r="AQ3494" s="30"/>
      <c r="AR3494" s="30"/>
      <c r="AS3494" s="30"/>
      <c r="AT3494" s="30"/>
      <c r="AU3494" s="30"/>
      <c r="AV3494" s="30"/>
    </row>
    <row r="3495" spans="1:48" ht="15">
      <c r="A3495" s="30"/>
      <c r="B3495" s="4"/>
      <c r="C3495" s="23"/>
      <c r="D3495" s="23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  <c r="Q3495" s="30"/>
      <c r="R3495" s="30"/>
      <c r="S3495" s="30"/>
      <c r="T3495" s="30"/>
      <c r="U3495" s="30"/>
      <c r="V3495" s="30"/>
      <c r="W3495" s="30"/>
      <c r="X3495" s="30"/>
      <c r="Y3495" s="30"/>
      <c r="Z3495" s="30"/>
      <c r="AA3495" s="30"/>
      <c r="AB3495" s="30"/>
      <c r="AC3495" s="30"/>
      <c r="AD3495" s="30"/>
      <c r="AE3495" s="30"/>
      <c r="AF3495" s="30"/>
      <c r="AG3495" s="30"/>
      <c r="AH3495" s="30"/>
      <c r="AI3495" s="30"/>
      <c r="AJ3495" s="30"/>
      <c r="AK3495" s="30"/>
      <c r="AL3495" s="30"/>
      <c r="AM3495" s="30"/>
      <c r="AN3495" s="30"/>
      <c r="AO3495" s="30"/>
      <c r="AP3495" s="30"/>
      <c r="AQ3495" s="30"/>
      <c r="AR3495" s="30"/>
      <c r="AS3495" s="30"/>
      <c r="AT3495" s="30"/>
      <c r="AU3495" s="30"/>
      <c r="AV3495" s="30"/>
    </row>
    <row r="3496" spans="1:48" ht="15">
      <c r="A3496" s="30"/>
      <c r="B3496" s="4"/>
      <c r="C3496" s="23"/>
      <c r="D3496" s="23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/>
      <c r="S3496" s="30"/>
      <c r="T3496" s="30"/>
      <c r="U3496" s="30"/>
      <c r="V3496" s="30"/>
      <c r="W3496" s="30"/>
      <c r="X3496" s="30"/>
      <c r="Y3496" s="30"/>
      <c r="Z3496" s="30"/>
      <c r="AA3496" s="30"/>
      <c r="AB3496" s="30"/>
      <c r="AC3496" s="30"/>
      <c r="AD3496" s="30"/>
      <c r="AE3496" s="30"/>
      <c r="AF3496" s="30"/>
      <c r="AG3496" s="30"/>
      <c r="AH3496" s="30"/>
      <c r="AI3496" s="30"/>
      <c r="AJ3496" s="30"/>
      <c r="AK3496" s="30"/>
      <c r="AL3496" s="30"/>
      <c r="AM3496" s="30"/>
      <c r="AN3496" s="30"/>
      <c r="AO3496" s="30"/>
      <c r="AP3496" s="30"/>
      <c r="AQ3496" s="30"/>
      <c r="AR3496" s="30"/>
      <c r="AS3496" s="30"/>
      <c r="AT3496" s="30"/>
      <c r="AU3496" s="30"/>
      <c r="AV3496" s="30"/>
    </row>
    <row r="3497" spans="1:48" ht="15">
      <c r="A3497" s="30"/>
      <c r="B3497" s="4"/>
      <c r="C3497" s="23"/>
      <c r="D3497" s="23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  <c r="AA3497" s="30"/>
      <c r="AB3497" s="30"/>
      <c r="AC3497" s="30"/>
      <c r="AD3497" s="30"/>
      <c r="AE3497" s="30"/>
      <c r="AF3497" s="30"/>
      <c r="AG3497" s="30"/>
      <c r="AH3497" s="30"/>
      <c r="AI3497" s="30"/>
      <c r="AJ3497" s="30"/>
      <c r="AK3497" s="30"/>
      <c r="AL3497" s="30"/>
      <c r="AM3497" s="30"/>
      <c r="AN3497" s="30"/>
      <c r="AO3497" s="30"/>
      <c r="AP3497" s="30"/>
      <c r="AQ3497" s="30"/>
      <c r="AR3497" s="30"/>
      <c r="AS3497" s="30"/>
      <c r="AT3497" s="30"/>
      <c r="AU3497" s="30"/>
      <c r="AV3497" s="30"/>
    </row>
    <row r="3498" spans="1:48" ht="15">
      <c r="A3498" s="30"/>
      <c r="B3498" s="4"/>
      <c r="C3498" s="23"/>
      <c r="D3498" s="23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30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  <c r="AA3498" s="30"/>
      <c r="AB3498" s="30"/>
      <c r="AC3498" s="30"/>
      <c r="AD3498" s="30"/>
      <c r="AE3498" s="30"/>
      <c r="AF3498" s="30"/>
      <c r="AG3498" s="30"/>
      <c r="AH3498" s="30"/>
      <c r="AI3498" s="30"/>
      <c r="AJ3498" s="30"/>
      <c r="AK3498" s="30"/>
      <c r="AL3498" s="30"/>
      <c r="AM3498" s="30"/>
      <c r="AN3498" s="30"/>
      <c r="AO3498" s="30"/>
      <c r="AP3498" s="30"/>
      <c r="AQ3498" s="30"/>
      <c r="AR3498" s="30"/>
      <c r="AS3498" s="30"/>
      <c r="AT3498" s="30"/>
      <c r="AU3498" s="30"/>
      <c r="AV3498" s="30"/>
    </row>
    <row r="3499" spans="1:48" ht="15">
      <c r="A3499" s="30"/>
      <c r="B3499" s="4"/>
      <c r="C3499" s="23"/>
      <c r="D3499" s="23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  <c r="O3499" s="30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  <c r="AA3499" s="30"/>
      <c r="AB3499" s="30"/>
      <c r="AC3499" s="30"/>
      <c r="AD3499" s="30"/>
      <c r="AE3499" s="30"/>
      <c r="AF3499" s="30"/>
      <c r="AG3499" s="30"/>
      <c r="AH3499" s="30"/>
      <c r="AI3499" s="30"/>
      <c r="AJ3499" s="30"/>
      <c r="AK3499" s="30"/>
      <c r="AL3499" s="30"/>
      <c r="AM3499" s="30"/>
      <c r="AN3499" s="30"/>
      <c r="AO3499" s="30"/>
      <c r="AP3499" s="30"/>
      <c r="AQ3499" s="30"/>
      <c r="AR3499" s="30"/>
      <c r="AS3499" s="30"/>
      <c r="AT3499" s="30"/>
      <c r="AU3499" s="30"/>
      <c r="AV3499" s="30"/>
    </row>
    <row r="3500" spans="1:48" ht="15">
      <c r="A3500" s="30"/>
      <c r="B3500" s="4"/>
      <c r="C3500" s="23"/>
      <c r="D3500" s="23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  <c r="O3500" s="30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  <c r="AA3500" s="30"/>
      <c r="AB3500" s="30"/>
      <c r="AC3500" s="30"/>
      <c r="AD3500" s="30"/>
      <c r="AE3500" s="30"/>
      <c r="AF3500" s="30"/>
      <c r="AG3500" s="30"/>
      <c r="AH3500" s="30"/>
      <c r="AI3500" s="30"/>
      <c r="AJ3500" s="30"/>
      <c r="AK3500" s="30"/>
      <c r="AL3500" s="30"/>
      <c r="AM3500" s="30"/>
      <c r="AN3500" s="30"/>
      <c r="AO3500" s="30"/>
      <c r="AP3500" s="30"/>
      <c r="AQ3500" s="30"/>
      <c r="AR3500" s="30"/>
      <c r="AS3500" s="30"/>
      <c r="AT3500" s="30"/>
      <c r="AU3500" s="30"/>
      <c r="AV3500" s="30"/>
    </row>
    <row r="3501" spans="1:48" ht="15">
      <c r="A3501" s="30"/>
      <c r="B3501" s="4"/>
      <c r="C3501" s="23"/>
      <c r="D3501" s="23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  <c r="AA3501" s="30"/>
      <c r="AB3501" s="30"/>
      <c r="AC3501" s="30"/>
      <c r="AD3501" s="30"/>
      <c r="AE3501" s="30"/>
      <c r="AF3501" s="30"/>
      <c r="AG3501" s="30"/>
      <c r="AH3501" s="30"/>
      <c r="AI3501" s="30"/>
      <c r="AJ3501" s="30"/>
      <c r="AK3501" s="30"/>
      <c r="AL3501" s="30"/>
      <c r="AM3501" s="30"/>
      <c r="AN3501" s="30"/>
      <c r="AO3501" s="30"/>
      <c r="AP3501" s="30"/>
      <c r="AQ3501" s="30"/>
      <c r="AR3501" s="30"/>
      <c r="AS3501" s="30"/>
      <c r="AT3501" s="30"/>
      <c r="AU3501" s="30"/>
      <c r="AV3501" s="30"/>
    </row>
    <row r="3502" spans="1:48" ht="15">
      <c r="A3502" s="30"/>
      <c r="B3502" s="4"/>
      <c r="C3502" s="23"/>
      <c r="D3502" s="23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  <c r="AA3502" s="30"/>
      <c r="AB3502" s="30"/>
      <c r="AC3502" s="30"/>
      <c r="AD3502" s="30"/>
      <c r="AE3502" s="30"/>
      <c r="AF3502" s="30"/>
      <c r="AG3502" s="30"/>
      <c r="AH3502" s="30"/>
      <c r="AI3502" s="30"/>
      <c r="AJ3502" s="30"/>
      <c r="AK3502" s="30"/>
      <c r="AL3502" s="30"/>
      <c r="AM3502" s="30"/>
      <c r="AN3502" s="30"/>
      <c r="AO3502" s="30"/>
      <c r="AP3502" s="30"/>
      <c r="AQ3502" s="30"/>
      <c r="AR3502" s="30"/>
      <c r="AS3502" s="30"/>
      <c r="AT3502" s="30"/>
      <c r="AU3502" s="30"/>
      <c r="AV3502" s="30"/>
    </row>
    <row r="3503" spans="1:48" ht="15">
      <c r="A3503" s="30"/>
      <c r="B3503" s="4"/>
      <c r="C3503" s="23"/>
      <c r="D3503" s="23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  <c r="AA3503" s="30"/>
      <c r="AB3503" s="30"/>
      <c r="AC3503" s="30"/>
      <c r="AD3503" s="30"/>
      <c r="AE3503" s="30"/>
      <c r="AF3503" s="30"/>
      <c r="AG3503" s="30"/>
      <c r="AH3503" s="30"/>
      <c r="AI3503" s="30"/>
      <c r="AJ3503" s="30"/>
      <c r="AK3503" s="30"/>
      <c r="AL3503" s="30"/>
      <c r="AM3503" s="30"/>
      <c r="AN3503" s="30"/>
      <c r="AO3503" s="30"/>
      <c r="AP3503" s="30"/>
      <c r="AQ3503" s="30"/>
      <c r="AR3503" s="30"/>
      <c r="AS3503" s="30"/>
      <c r="AT3503" s="30"/>
      <c r="AU3503" s="30"/>
      <c r="AV3503" s="30"/>
    </row>
    <row r="3504" spans="1:48" ht="15">
      <c r="A3504" s="30"/>
      <c r="B3504" s="4"/>
      <c r="C3504" s="23"/>
      <c r="D3504" s="23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  <c r="O3504" s="30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  <c r="AA3504" s="30"/>
      <c r="AB3504" s="30"/>
      <c r="AC3504" s="30"/>
      <c r="AD3504" s="30"/>
      <c r="AE3504" s="30"/>
      <c r="AF3504" s="30"/>
      <c r="AG3504" s="30"/>
      <c r="AH3504" s="30"/>
      <c r="AI3504" s="30"/>
      <c r="AJ3504" s="30"/>
      <c r="AK3504" s="30"/>
      <c r="AL3504" s="30"/>
      <c r="AM3504" s="30"/>
      <c r="AN3504" s="30"/>
      <c r="AO3504" s="30"/>
      <c r="AP3504" s="30"/>
      <c r="AQ3504" s="30"/>
      <c r="AR3504" s="30"/>
      <c r="AS3504" s="30"/>
      <c r="AT3504" s="30"/>
      <c r="AU3504" s="30"/>
      <c r="AV3504" s="30"/>
    </row>
    <row r="3505" spans="1:48" ht="15">
      <c r="A3505" s="30"/>
      <c r="B3505" s="4"/>
      <c r="C3505" s="23"/>
      <c r="D3505" s="23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  <c r="AA3505" s="30"/>
      <c r="AB3505" s="30"/>
      <c r="AC3505" s="30"/>
      <c r="AD3505" s="30"/>
      <c r="AE3505" s="30"/>
      <c r="AF3505" s="30"/>
      <c r="AG3505" s="30"/>
      <c r="AH3505" s="30"/>
      <c r="AI3505" s="30"/>
      <c r="AJ3505" s="30"/>
      <c r="AK3505" s="30"/>
      <c r="AL3505" s="30"/>
      <c r="AM3505" s="30"/>
      <c r="AN3505" s="30"/>
      <c r="AO3505" s="30"/>
      <c r="AP3505" s="30"/>
      <c r="AQ3505" s="30"/>
      <c r="AR3505" s="30"/>
      <c r="AS3505" s="30"/>
      <c r="AT3505" s="30"/>
      <c r="AU3505" s="30"/>
      <c r="AV3505" s="30"/>
    </row>
    <row r="3506" spans="1:48" ht="15">
      <c r="A3506" s="30"/>
      <c r="B3506" s="4"/>
      <c r="C3506" s="23"/>
      <c r="D3506" s="23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  <c r="O3506" s="30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  <c r="AA3506" s="30"/>
      <c r="AB3506" s="30"/>
      <c r="AC3506" s="30"/>
      <c r="AD3506" s="30"/>
      <c r="AE3506" s="30"/>
      <c r="AF3506" s="30"/>
      <c r="AG3506" s="30"/>
      <c r="AH3506" s="30"/>
      <c r="AI3506" s="30"/>
      <c r="AJ3506" s="30"/>
      <c r="AK3506" s="30"/>
      <c r="AL3506" s="30"/>
      <c r="AM3506" s="30"/>
      <c r="AN3506" s="30"/>
      <c r="AO3506" s="30"/>
      <c r="AP3506" s="30"/>
      <c r="AQ3506" s="30"/>
      <c r="AR3506" s="30"/>
      <c r="AS3506" s="30"/>
      <c r="AT3506" s="30"/>
      <c r="AU3506" s="30"/>
      <c r="AV3506" s="30"/>
    </row>
    <row r="3507" spans="1:48" ht="15">
      <c r="A3507" s="30"/>
      <c r="B3507" s="4"/>
      <c r="C3507" s="23"/>
      <c r="D3507" s="23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/>
      <c r="P3507" s="30"/>
      <c r="Q3507" s="30"/>
      <c r="R3507" s="30"/>
      <c r="S3507" s="30"/>
      <c r="T3507" s="30"/>
      <c r="U3507" s="30"/>
      <c r="V3507" s="30"/>
      <c r="W3507" s="30"/>
      <c r="X3507" s="30"/>
      <c r="Y3507" s="30"/>
      <c r="Z3507" s="30"/>
      <c r="AA3507" s="30"/>
      <c r="AB3507" s="30"/>
      <c r="AC3507" s="30"/>
      <c r="AD3507" s="30"/>
      <c r="AE3507" s="30"/>
      <c r="AF3507" s="30"/>
      <c r="AG3507" s="30"/>
      <c r="AH3507" s="30"/>
      <c r="AI3507" s="30"/>
      <c r="AJ3507" s="30"/>
      <c r="AK3507" s="30"/>
      <c r="AL3507" s="30"/>
      <c r="AM3507" s="30"/>
      <c r="AN3507" s="30"/>
      <c r="AO3507" s="30"/>
      <c r="AP3507" s="30"/>
      <c r="AQ3507" s="30"/>
      <c r="AR3507" s="30"/>
      <c r="AS3507" s="30"/>
      <c r="AT3507" s="30"/>
      <c r="AU3507" s="30"/>
      <c r="AV3507" s="30"/>
    </row>
    <row r="3508" spans="1:48" ht="15">
      <c r="A3508" s="30"/>
      <c r="B3508" s="4"/>
      <c r="C3508" s="23"/>
      <c r="D3508" s="23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/>
      <c r="R3508" s="30"/>
      <c r="S3508" s="30"/>
      <c r="T3508" s="30"/>
      <c r="U3508" s="30"/>
      <c r="V3508" s="30"/>
      <c r="W3508" s="30"/>
      <c r="X3508" s="30"/>
      <c r="Y3508" s="30"/>
      <c r="Z3508" s="30"/>
      <c r="AA3508" s="30"/>
      <c r="AB3508" s="30"/>
      <c r="AC3508" s="30"/>
      <c r="AD3508" s="30"/>
      <c r="AE3508" s="30"/>
      <c r="AF3508" s="30"/>
      <c r="AG3508" s="30"/>
      <c r="AH3508" s="30"/>
      <c r="AI3508" s="30"/>
      <c r="AJ3508" s="30"/>
      <c r="AK3508" s="30"/>
      <c r="AL3508" s="30"/>
      <c r="AM3508" s="30"/>
      <c r="AN3508" s="30"/>
      <c r="AO3508" s="30"/>
      <c r="AP3508" s="30"/>
      <c r="AQ3508" s="30"/>
      <c r="AR3508" s="30"/>
      <c r="AS3508" s="30"/>
      <c r="AT3508" s="30"/>
      <c r="AU3508" s="30"/>
      <c r="AV3508" s="30"/>
    </row>
    <row r="3509" spans="1:48" ht="15">
      <c r="A3509" s="30"/>
      <c r="B3509" s="4"/>
      <c r="C3509" s="23"/>
      <c r="D3509" s="23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  <c r="AA3509" s="30"/>
      <c r="AB3509" s="30"/>
      <c r="AC3509" s="30"/>
      <c r="AD3509" s="30"/>
      <c r="AE3509" s="30"/>
      <c r="AF3509" s="30"/>
      <c r="AG3509" s="30"/>
      <c r="AH3509" s="30"/>
      <c r="AI3509" s="30"/>
      <c r="AJ3509" s="30"/>
      <c r="AK3509" s="30"/>
      <c r="AL3509" s="30"/>
      <c r="AM3509" s="30"/>
      <c r="AN3509" s="30"/>
      <c r="AO3509" s="30"/>
      <c r="AP3509" s="30"/>
      <c r="AQ3509" s="30"/>
      <c r="AR3509" s="30"/>
      <c r="AS3509" s="30"/>
      <c r="AT3509" s="30"/>
      <c r="AU3509" s="30"/>
      <c r="AV3509" s="30"/>
    </row>
    <row r="3510" spans="1:48" ht="15">
      <c r="A3510" s="30"/>
      <c r="B3510" s="4"/>
      <c r="C3510" s="23"/>
      <c r="D3510" s="23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  <c r="AA3510" s="30"/>
      <c r="AB3510" s="30"/>
      <c r="AC3510" s="30"/>
      <c r="AD3510" s="30"/>
      <c r="AE3510" s="30"/>
      <c r="AF3510" s="30"/>
      <c r="AG3510" s="30"/>
      <c r="AH3510" s="30"/>
      <c r="AI3510" s="30"/>
      <c r="AJ3510" s="30"/>
      <c r="AK3510" s="30"/>
      <c r="AL3510" s="30"/>
      <c r="AM3510" s="30"/>
      <c r="AN3510" s="30"/>
      <c r="AO3510" s="30"/>
      <c r="AP3510" s="30"/>
      <c r="AQ3510" s="30"/>
      <c r="AR3510" s="30"/>
      <c r="AS3510" s="30"/>
      <c r="AT3510" s="30"/>
      <c r="AU3510" s="30"/>
      <c r="AV3510" s="30"/>
    </row>
    <row r="3511" spans="1:48" ht="15">
      <c r="A3511" s="30"/>
      <c r="B3511" s="4"/>
      <c r="C3511" s="23"/>
      <c r="D3511" s="23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  <c r="AA3511" s="30"/>
      <c r="AB3511" s="30"/>
      <c r="AC3511" s="30"/>
      <c r="AD3511" s="30"/>
      <c r="AE3511" s="30"/>
      <c r="AF3511" s="30"/>
      <c r="AG3511" s="30"/>
      <c r="AH3511" s="30"/>
      <c r="AI3511" s="30"/>
      <c r="AJ3511" s="30"/>
      <c r="AK3511" s="30"/>
      <c r="AL3511" s="30"/>
      <c r="AM3511" s="30"/>
      <c r="AN3511" s="30"/>
      <c r="AO3511" s="30"/>
      <c r="AP3511" s="30"/>
      <c r="AQ3511" s="30"/>
      <c r="AR3511" s="30"/>
      <c r="AS3511" s="30"/>
      <c r="AT3511" s="30"/>
      <c r="AU3511" s="30"/>
      <c r="AV3511" s="30"/>
    </row>
    <row r="3512" spans="1:48" ht="15">
      <c r="A3512" s="30"/>
      <c r="B3512" s="4"/>
      <c r="C3512" s="23"/>
      <c r="D3512" s="23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  <c r="AA3512" s="30"/>
      <c r="AB3512" s="30"/>
      <c r="AC3512" s="30"/>
      <c r="AD3512" s="30"/>
      <c r="AE3512" s="30"/>
      <c r="AF3512" s="30"/>
      <c r="AG3512" s="30"/>
      <c r="AH3512" s="30"/>
      <c r="AI3512" s="30"/>
      <c r="AJ3512" s="30"/>
      <c r="AK3512" s="30"/>
      <c r="AL3512" s="30"/>
      <c r="AM3512" s="30"/>
      <c r="AN3512" s="30"/>
      <c r="AO3512" s="30"/>
      <c r="AP3512" s="30"/>
      <c r="AQ3512" s="30"/>
      <c r="AR3512" s="30"/>
      <c r="AS3512" s="30"/>
      <c r="AT3512" s="30"/>
      <c r="AU3512" s="30"/>
      <c r="AV3512" s="30"/>
    </row>
    <row r="3513" spans="1:48" ht="15">
      <c r="A3513" s="30"/>
      <c r="B3513" s="4"/>
      <c r="C3513" s="23"/>
      <c r="D3513" s="23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  <c r="O3513" s="30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  <c r="AA3513" s="30"/>
      <c r="AB3513" s="30"/>
      <c r="AC3513" s="30"/>
      <c r="AD3513" s="30"/>
      <c r="AE3513" s="30"/>
      <c r="AF3513" s="30"/>
      <c r="AG3513" s="30"/>
      <c r="AH3513" s="30"/>
      <c r="AI3513" s="30"/>
      <c r="AJ3513" s="30"/>
      <c r="AK3513" s="30"/>
      <c r="AL3513" s="30"/>
      <c r="AM3513" s="30"/>
      <c r="AN3513" s="30"/>
      <c r="AO3513" s="30"/>
      <c r="AP3513" s="30"/>
      <c r="AQ3513" s="30"/>
      <c r="AR3513" s="30"/>
      <c r="AS3513" s="30"/>
      <c r="AT3513" s="30"/>
      <c r="AU3513" s="30"/>
      <c r="AV3513" s="30"/>
    </row>
    <row r="3514" spans="1:48" ht="15">
      <c r="A3514" s="30"/>
      <c r="B3514" s="4"/>
      <c r="C3514" s="23"/>
      <c r="D3514" s="23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  <c r="O3514" s="30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  <c r="AA3514" s="30"/>
      <c r="AB3514" s="30"/>
      <c r="AC3514" s="30"/>
      <c r="AD3514" s="30"/>
      <c r="AE3514" s="30"/>
      <c r="AF3514" s="30"/>
      <c r="AG3514" s="30"/>
      <c r="AH3514" s="30"/>
      <c r="AI3514" s="30"/>
      <c r="AJ3514" s="30"/>
      <c r="AK3514" s="30"/>
      <c r="AL3514" s="30"/>
      <c r="AM3514" s="30"/>
      <c r="AN3514" s="30"/>
      <c r="AO3514" s="30"/>
      <c r="AP3514" s="30"/>
      <c r="AQ3514" s="30"/>
      <c r="AR3514" s="30"/>
      <c r="AS3514" s="30"/>
      <c r="AT3514" s="30"/>
      <c r="AU3514" s="30"/>
      <c r="AV3514" s="30"/>
    </row>
    <row r="3515" spans="1:48" ht="15">
      <c r="A3515" s="30"/>
      <c r="B3515" s="4"/>
      <c r="C3515" s="23"/>
      <c r="D3515" s="23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  <c r="O3515" s="30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  <c r="AA3515" s="30"/>
      <c r="AB3515" s="30"/>
      <c r="AC3515" s="30"/>
      <c r="AD3515" s="30"/>
      <c r="AE3515" s="30"/>
      <c r="AF3515" s="30"/>
      <c r="AG3515" s="30"/>
      <c r="AH3515" s="30"/>
      <c r="AI3515" s="30"/>
      <c r="AJ3515" s="30"/>
      <c r="AK3515" s="30"/>
      <c r="AL3515" s="30"/>
      <c r="AM3515" s="30"/>
      <c r="AN3515" s="30"/>
      <c r="AO3515" s="30"/>
      <c r="AP3515" s="30"/>
      <c r="AQ3515" s="30"/>
      <c r="AR3515" s="30"/>
      <c r="AS3515" s="30"/>
      <c r="AT3515" s="30"/>
      <c r="AU3515" s="30"/>
      <c r="AV3515" s="30"/>
    </row>
    <row r="3516" spans="1:48" ht="15">
      <c r="A3516" s="30"/>
      <c r="B3516" s="4"/>
      <c r="C3516" s="23"/>
      <c r="D3516" s="23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  <c r="O3516" s="30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  <c r="AA3516" s="30"/>
      <c r="AB3516" s="30"/>
      <c r="AC3516" s="30"/>
      <c r="AD3516" s="30"/>
      <c r="AE3516" s="30"/>
      <c r="AF3516" s="30"/>
      <c r="AG3516" s="30"/>
      <c r="AH3516" s="30"/>
      <c r="AI3516" s="30"/>
      <c r="AJ3516" s="30"/>
      <c r="AK3516" s="30"/>
      <c r="AL3516" s="30"/>
      <c r="AM3516" s="30"/>
      <c r="AN3516" s="30"/>
      <c r="AO3516" s="30"/>
      <c r="AP3516" s="30"/>
      <c r="AQ3516" s="30"/>
      <c r="AR3516" s="30"/>
      <c r="AS3516" s="30"/>
      <c r="AT3516" s="30"/>
      <c r="AU3516" s="30"/>
      <c r="AV3516" s="30"/>
    </row>
    <row r="3517" spans="1:48" ht="15">
      <c r="A3517" s="30"/>
      <c r="B3517" s="4"/>
      <c r="C3517" s="23"/>
      <c r="D3517" s="23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  <c r="O3517" s="30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  <c r="AA3517" s="30"/>
      <c r="AB3517" s="30"/>
      <c r="AC3517" s="30"/>
      <c r="AD3517" s="30"/>
      <c r="AE3517" s="30"/>
      <c r="AF3517" s="30"/>
      <c r="AG3517" s="30"/>
      <c r="AH3517" s="30"/>
      <c r="AI3517" s="30"/>
      <c r="AJ3517" s="30"/>
      <c r="AK3517" s="30"/>
      <c r="AL3517" s="30"/>
      <c r="AM3517" s="30"/>
      <c r="AN3517" s="30"/>
      <c r="AO3517" s="30"/>
      <c r="AP3517" s="30"/>
      <c r="AQ3517" s="30"/>
      <c r="AR3517" s="30"/>
      <c r="AS3517" s="30"/>
      <c r="AT3517" s="30"/>
      <c r="AU3517" s="30"/>
      <c r="AV3517" s="30"/>
    </row>
    <row r="3518" spans="1:48" ht="15">
      <c r="A3518" s="30"/>
      <c r="B3518" s="4"/>
      <c r="C3518" s="23"/>
      <c r="D3518" s="23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  <c r="O3518" s="30"/>
      <c r="P3518" s="30"/>
      <c r="Q3518" s="30"/>
      <c r="R3518" s="30"/>
      <c r="S3518" s="30"/>
      <c r="T3518" s="30"/>
      <c r="U3518" s="30"/>
      <c r="V3518" s="30"/>
      <c r="W3518" s="30"/>
      <c r="X3518" s="30"/>
      <c r="Y3518" s="30"/>
      <c r="Z3518" s="30"/>
      <c r="AA3518" s="30"/>
      <c r="AB3518" s="30"/>
      <c r="AC3518" s="30"/>
      <c r="AD3518" s="30"/>
      <c r="AE3518" s="30"/>
      <c r="AF3518" s="30"/>
      <c r="AG3518" s="30"/>
      <c r="AH3518" s="30"/>
      <c r="AI3518" s="30"/>
      <c r="AJ3518" s="30"/>
      <c r="AK3518" s="30"/>
      <c r="AL3518" s="30"/>
      <c r="AM3518" s="30"/>
      <c r="AN3518" s="30"/>
      <c r="AO3518" s="30"/>
      <c r="AP3518" s="30"/>
      <c r="AQ3518" s="30"/>
      <c r="AR3518" s="30"/>
      <c r="AS3518" s="30"/>
      <c r="AT3518" s="30"/>
      <c r="AU3518" s="30"/>
      <c r="AV3518" s="30"/>
    </row>
    <row r="3519" spans="1:48" ht="15">
      <c r="A3519" s="30"/>
      <c r="B3519" s="4"/>
      <c r="C3519" s="23"/>
      <c r="D3519" s="23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  <c r="O3519" s="30"/>
      <c r="P3519" s="30"/>
      <c r="Q3519" s="30"/>
      <c r="R3519" s="30"/>
      <c r="S3519" s="30"/>
      <c r="T3519" s="30"/>
      <c r="U3519" s="30"/>
      <c r="V3519" s="30"/>
      <c r="W3519" s="30"/>
      <c r="X3519" s="30"/>
      <c r="Y3519" s="30"/>
      <c r="Z3519" s="30"/>
      <c r="AA3519" s="30"/>
      <c r="AB3519" s="30"/>
      <c r="AC3519" s="30"/>
      <c r="AD3519" s="30"/>
      <c r="AE3519" s="30"/>
      <c r="AF3519" s="30"/>
      <c r="AG3519" s="30"/>
      <c r="AH3519" s="30"/>
      <c r="AI3519" s="30"/>
      <c r="AJ3519" s="30"/>
      <c r="AK3519" s="30"/>
      <c r="AL3519" s="30"/>
      <c r="AM3519" s="30"/>
      <c r="AN3519" s="30"/>
      <c r="AO3519" s="30"/>
      <c r="AP3519" s="30"/>
      <c r="AQ3519" s="30"/>
      <c r="AR3519" s="30"/>
      <c r="AS3519" s="30"/>
      <c r="AT3519" s="30"/>
      <c r="AU3519" s="30"/>
      <c r="AV3519" s="30"/>
    </row>
    <row r="3520" spans="1:48" ht="15">
      <c r="A3520" s="30"/>
      <c r="B3520" s="4"/>
      <c r="C3520" s="23"/>
      <c r="D3520" s="23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  <c r="AA3520" s="30"/>
      <c r="AB3520" s="30"/>
      <c r="AC3520" s="30"/>
      <c r="AD3520" s="30"/>
      <c r="AE3520" s="30"/>
      <c r="AF3520" s="30"/>
      <c r="AG3520" s="30"/>
      <c r="AH3520" s="30"/>
      <c r="AI3520" s="30"/>
      <c r="AJ3520" s="30"/>
      <c r="AK3520" s="30"/>
      <c r="AL3520" s="30"/>
      <c r="AM3520" s="30"/>
      <c r="AN3520" s="30"/>
      <c r="AO3520" s="30"/>
      <c r="AP3520" s="30"/>
      <c r="AQ3520" s="30"/>
      <c r="AR3520" s="30"/>
      <c r="AS3520" s="30"/>
      <c r="AT3520" s="30"/>
      <c r="AU3520" s="30"/>
      <c r="AV3520" s="30"/>
    </row>
    <row r="3521" spans="1:48" ht="15">
      <c r="A3521" s="30"/>
      <c r="B3521" s="4"/>
      <c r="C3521" s="23"/>
      <c r="D3521" s="23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  <c r="AA3521" s="30"/>
      <c r="AB3521" s="30"/>
      <c r="AC3521" s="30"/>
      <c r="AD3521" s="30"/>
      <c r="AE3521" s="30"/>
      <c r="AF3521" s="30"/>
      <c r="AG3521" s="30"/>
      <c r="AH3521" s="30"/>
      <c r="AI3521" s="30"/>
      <c r="AJ3521" s="30"/>
      <c r="AK3521" s="30"/>
      <c r="AL3521" s="30"/>
      <c r="AM3521" s="30"/>
      <c r="AN3521" s="30"/>
      <c r="AO3521" s="30"/>
      <c r="AP3521" s="30"/>
      <c r="AQ3521" s="30"/>
      <c r="AR3521" s="30"/>
      <c r="AS3521" s="30"/>
      <c r="AT3521" s="30"/>
      <c r="AU3521" s="30"/>
      <c r="AV3521" s="30"/>
    </row>
    <row r="3522" spans="1:48" ht="15">
      <c r="A3522" s="30"/>
      <c r="B3522" s="4"/>
      <c r="C3522" s="23"/>
      <c r="D3522" s="23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  <c r="AA3522" s="30"/>
      <c r="AB3522" s="30"/>
      <c r="AC3522" s="30"/>
      <c r="AD3522" s="30"/>
      <c r="AE3522" s="30"/>
      <c r="AF3522" s="30"/>
      <c r="AG3522" s="30"/>
      <c r="AH3522" s="30"/>
      <c r="AI3522" s="30"/>
      <c r="AJ3522" s="30"/>
      <c r="AK3522" s="30"/>
      <c r="AL3522" s="30"/>
      <c r="AM3522" s="30"/>
      <c r="AN3522" s="30"/>
      <c r="AO3522" s="30"/>
      <c r="AP3522" s="30"/>
      <c r="AQ3522" s="30"/>
      <c r="AR3522" s="30"/>
      <c r="AS3522" s="30"/>
      <c r="AT3522" s="30"/>
      <c r="AU3522" s="30"/>
      <c r="AV3522" s="30"/>
    </row>
    <row r="3523" spans="1:48" ht="15">
      <c r="A3523" s="30"/>
      <c r="B3523" s="4"/>
      <c r="C3523" s="23"/>
      <c r="D3523" s="23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  <c r="AA3523" s="30"/>
      <c r="AB3523" s="30"/>
      <c r="AC3523" s="30"/>
      <c r="AD3523" s="30"/>
      <c r="AE3523" s="30"/>
      <c r="AF3523" s="30"/>
      <c r="AG3523" s="30"/>
      <c r="AH3523" s="30"/>
      <c r="AI3523" s="30"/>
      <c r="AJ3523" s="30"/>
      <c r="AK3523" s="30"/>
      <c r="AL3523" s="30"/>
      <c r="AM3523" s="30"/>
      <c r="AN3523" s="30"/>
      <c r="AO3523" s="30"/>
      <c r="AP3523" s="30"/>
      <c r="AQ3523" s="30"/>
      <c r="AR3523" s="30"/>
      <c r="AS3523" s="30"/>
      <c r="AT3523" s="30"/>
      <c r="AU3523" s="30"/>
      <c r="AV3523" s="30"/>
    </row>
    <row r="3524" spans="1:48" ht="15">
      <c r="A3524" s="30"/>
      <c r="B3524" s="4"/>
      <c r="C3524" s="23"/>
      <c r="D3524" s="23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  <c r="AA3524" s="30"/>
      <c r="AB3524" s="30"/>
      <c r="AC3524" s="30"/>
      <c r="AD3524" s="30"/>
      <c r="AE3524" s="30"/>
      <c r="AF3524" s="30"/>
      <c r="AG3524" s="30"/>
      <c r="AH3524" s="30"/>
      <c r="AI3524" s="30"/>
      <c r="AJ3524" s="30"/>
      <c r="AK3524" s="30"/>
      <c r="AL3524" s="30"/>
      <c r="AM3524" s="30"/>
      <c r="AN3524" s="30"/>
      <c r="AO3524" s="30"/>
      <c r="AP3524" s="30"/>
      <c r="AQ3524" s="30"/>
      <c r="AR3524" s="30"/>
      <c r="AS3524" s="30"/>
      <c r="AT3524" s="30"/>
      <c r="AU3524" s="30"/>
      <c r="AV3524" s="30"/>
    </row>
    <row r="3525" spans="1:48" ht="15">
      <c r="A3525" s="30"/>
      <c r="B3525" s="4"/>
      <c r="C3525" s="23"/>
      <c r="D3525" s="23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  <c r="Q3525" s="30"/>
      <c r="R3525" s="30"/>
      <c r="S3525" s="30"/>
      <c r="T3525" s="30"/>
      <c r="U3525" s="30"/>
      <c r="V3525" s="30"/>
      <c r="W3525" s="30"/>
      <c r="X3525" s="30"/>
      <c r="Y3525" s="30"/>
      <c r="Z3525" s="30"/>
      <c r="AA3525" s="30"/>
      <c r="AB3525" s="30"/>
      <c r="AC3525" s="30"/>
      <c r="AD3525" s="30"/>
      <c r="AE3525" s="30"/>
      <c r="AF3525" s="30"/>
      <c r="AG3525" s="30"/>
      <c r="AH3525" s="30"/>
      <c r="AI3525" s="30"/>
      <c r="AJ3525" s="30"/>
      <c r="AK3525" s="30"/>
      <c r="AL3525" s="30"/>
      <c r="AM3525" s="30"/>
      <c r="AN3525" s="30"/>
      <c r="AO3525" s="30"/>
      <c r="AP3525" s="30"/>
      <c r="AQ3525" s="30"/>
      <c r="AR3525" s="30"/>
      <c r="AS3525" s="30"/>
      <c r="AT3525" s="30"/>
      <c r="AU3525" s="30"/>
      <c r="AV3525" s="30"/>
    </row>
    <row r="3526" spans="1:48" ht="15">
      <c r="A3526" s="30"/>
      <c r="B3526" s="4"/>
      <c r="C3526" s="23"/>
      <c r="D3526" s="23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  <c r="V3526" s="30"/>
      <c r="W3526" s="30"/>
      <c r="X3526" s="30"/>
      <c r="Y3526" s="30"/>
      <c r="Z3526" s="30"/>
      <c r="AA3526" s="30"/>
      <c r="AB3526" s="30"/>
      <c r="AC3526" s="30"/>
      <c r="AD3526" s="30"/>
      <c r="AE3526" s="30"/>
      <c r="AF3526" s="30"/>
      <c r="AG3526" s="30"/>
      <c r="AH3526" s="30"/>
      <c r="AI3526" s="30"/>
      <c r="AJ3526" s="30"/>
      <c r="AK3526" s="30"/>
      <c r="AL3526" s="30"/>
      <c r="AM3526" s="30"/>
      <c r="AN3526" s="30"/>
      <c r="AO3526" s="30"/>
      <c r="AP3526" s="30"/>
      <c r="AQ3526" s="30"/>
      <c r="AR3526" s="30"/>
      <c r="AS3526" s="30"/>
      <c r="AT3526" s="30"/>
      <c r="AU3526" s="30"/>
      <c r="AV3526" s="30"/>
    </row>
    <row r="3527" spans="1:48" ht="15">
      <c r="A3527" s="30"/>
      <c r="B3527" s="4"/>
      <c r="C3527" s="23"/>
      <c r="D3527" s="23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  <c r="AA3527" s="30"/>
      <c r="AB3527" s="30"/>
      <c r="AC3527" s="30"/>
      <c r="AD3527" s="30"/>
      <c r="AE3527" s="30"/>
      <c r="AF3527" s="30"/>
      <c r="AG3527" s="30"/>
      <c r="AH3527" s="30"/>
      <c r="AI3527" s="30"/>
      <c r="AJ3527" s="30"/>
      <c r="AK3527" s="30"/>
      <c r="AL3527" s="30"/>
      <c r="AM3527" s="30"/>
      <c r="AN3527" s="30"/>
      <c r="AO3527" s="30"/>
      <c r="AP3527" s="30"/>
      <c r="AQ3527" s="30"/>
      <c r="AR3527" s="30"/>
      <c r="AS3527" s="30"/>
      <c r="AT3527" s="30"/>
      <c r="AU3527" s="30"/>
      <c r="AV3527" s="30"/>
    </row>
    <row r="3528" spans="1:48" ht="15">
      <c r="A3528" s="30"/>
      <c r="B3528" s="4"/>
      <c r="C3528" s="23"/>
      <c r="D3528" s="23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  <c r="O3528" s="30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  <c r="AA3528" s="30"/>
      <c r="AB3528" s="30"/>
      <c r="AC3528" s="30"/>
      <c r="AD3528" s="30"/>
      <c r="AE3528" s="30"/>
      <c r="AF3528" s="30"/>
      <c r="AG3528" s="30"/>
      <c r="AH3528" s="30"/>
      <c r="AI3528" s="30"/>
      <c r="AJ3528" s="30"/>
      <c r="AK3528" s="30"/>
      <c r="AL3528" s="30"/>
      <c r="AM3528" s="30"/>
      <c r="AN3528" s="30"/>
      <c r="AO3528" s="30"/>
      <c r="AP3528" s="30"/>
      <c r="AQ3528" s="30"/>
      <c r="AR3528" s="30"/>
      <c r="AS3528" s="30"/>
      <c r="AT3528" s="30"/>
      <c r="AU3528" s="30"/>
      <c r="AV3528" s="30"/>
    </row>
    <row r="3529" spans="1:48" ht="15">
      <c r="A3529" s="30"/>
      <c r="B3529" s="4"/>
      <c r="C3529" s="23"/>
      <c r="D3529" s="23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  <c r="O3529" s="30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  <c r="AA3529" s="30"/>
      <c r="AB3529" s="30"/>
      <c r="AC3529" s="30"/>
      <c r="AD3529" s="30"/>
      <c r="AE3529" s="30"/>
      <c r="AF3529" s="30"/>
      <c r="AG3529" s="30"/>
      <c r="AH3529" s="30"/>
      <c r="AI3529" s="30"/>
      <c r="AJ3529" s="30"/>
      <c r="AK3529" s="30"/>
      <c r="AL3529" s="30"/>
      <c r="AM3529" s="30"/>
      <c r="AN3529" s="30"/>
      <c r="AO3529" s="30"/>
      <c r="AP3529" s="30"/>
      <c r="AQ3529" s="30"/>
      <c r="AR3529" s="30"/>
      <c r="AS3529" s="30"/>
      <c r="AT3529" s="30"/>
      <c r="AU3529" s="30"/>
      <c r="AV3529" s="30"/>
    </row>
    <row r="3530" spans="1:48" ht="15">
      <c r="A3530" s="30"/>
      <c r="B3530" s="4"/>
      <c r="C3530" s="23"/>
      <c r="D3530" s="23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  <c r="AA3530" s="30"/>
      <c r="AB3530" s="30"/>
      <c r="AC3530" s="30"/>
      <c r="AD3530" s="30"/>
      <c r="AE3530" s="30"/>
      <c r="AF3530" s="30"/>
      <c r="AG3530" s="30"/>
      <c r="AH3530" s="30"/>
      <c r="AI3530" s="30"/>
      <c r="AJ3530" s="30"/>
      <c r="AK3530" s="30"/>
      <c r="AL3530" s="30"/>
      <c r="AM3530" s="30"/>
      <c r="AN3530" s="30"/>
      <c r="AO3530" s="30"/>
      <c r="AP3530" s="30"/>
      <c r="AQ3530" s="30"/>
      <c r="AR3530" s="30"/>
      <c r="AS3530" s="30"/>
      <c r="AT3530" s="30"/>
      <c r="AU3530" s="30"/>
      <c r="AV3530" s="30"/>
    </row>
    <row r="3531" spans="1:48" ht="15">
      <c r="A3531" s="30"/>
      <c r="B3531" s="4"/>
      <c r="C3531" s="23"/>
      <c r="D3531" s="23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  <c r="O3531" s="30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  <c r="AA3531" s="30"/>
      <c r="AB3531" s="30"/>
      <c r="AC3531" s="30"/>
      <c r="AD3531" s="30"/>
      <c r="AE3531" s="30"/>
      <c r="AF3531" s="30"/>
      <c r="AG3531" s="30"/>
      <c r="AH3531" s="30"/>
      <c r="AI3531" s="30"/>
      <c r="AJ3531" s="30"/>
      <c r="AK3531" s="30"/>
      <c r="AL3531" s="30"/>
      <c r="AM3531" s="30"/>
      <c r="AN3531" s="30"/>
      <c r="AO3531" s="30"/>
      <c r="AP3531" s="30"/>
      <c r="AQ3531" s="30"/>
      <c r="AR3531" s="30"/>
      <c r="AS3531" s="30"/>
      <c r="AT3531" s="30"/>
      <c r="AU3531" s="30"/>
      <c r="AV3531" s="30"/>
    </row>
    <row r="3532" spans="1:48" ht="15">
      <c r="A3532" s="30"/>
      <c r="B3532" s="4"/>
      <c r="C3532" s="23"/>
      <c r="D3532" s="23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  <c r="O3532" s="30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  <c r="AA3532" s="30"/>
      <c r="AB3532" s="30"/>
      <c r="AC3532" s="30"/>
      <c r="AD3532" s="30"/>
      <c r="AE3532" s="30"/>
      <c r="AF3532" s="30"/>
      <c r="AG3532" s="30"/>
      <c r="AH3532" s="30"/>
      <c r="AI3532" s="30"/>
      <c r="AJ3532" s="30"/>
      <c r="AK3532" s="30"/>
      <c r="AL3532" s="30"/>
      <c r="AM3532" s="30"/>
      <c r="AN3532" s="30"/>
      <c r="AO3532" s="30"/>
      <c r="AP3532" s="30"/>
      <c r="AQ3532" s="30"/>
      <c r="AR3532" s="30"/>
      <c r="AS3532" s="30"/>
      <c r="AT3532" s="30"/>
      <c r="AU3532" s="30"/>
      <c r="AV3532" s="30"/>
    </row>
    <row r="3533" spans="1:48" ht="15">
      <c r="A3533" s="30"/>
      <c r="B3533" s="4"/>
      <c r="C3533" s="23"/>
      <c r="D3533" s="23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  <c r="O3533" s="30"/>
      <c r="P3533" s="30"/>
      <c r="Q3533" s="30"/>
      <c r="R3533" s="30"/>
      <c r="S3533" s="30"/>
      <c r="T3533" s="30"/>
      <c r="U3533" s="30"/>
      <c r="V3533" s="30"/>
      <c r="W3533" s="30"/>
      <c r="X3533" s="30"/>
      <c r="Y3533" s="30"/>
      <c r="Z3533" s="30"/>
      <c r="AA3533" s="30"/>
      <c r="AB3533" s="30"/>
      <c r="AC3533" s="30"/>
      <c r="AD3533" s="30"/>
      <c r="AE3533" s="30"/>
      <c r="AF3533" s="30"/>
      <c r="AG3533" s="30"/>
      <c r="AH3533" s="30"/>
      <c r="AI3533" s="30"/>
      <c r="AJ3533" s="30"/>
      <c r="AK3533" s="30"/>
      <c r="AL3533" s="30"/>
      <c r="AM3533" s="30"/>
      <c r="AN3533" s="30"/>
      <c r="AO3533" s="30"/>
      <c r="AP3533" s="30"/>
      <c r="AQ3533" s="30"/>
      <c r="AR3533" s="30"/>
      <c r="AS3533" s="30"/>
      <c r="AT3533" s="30"/>
      <c r="AU3533" s="30"/>
      <c r="AV3533" s="30"/>
    </row>
    <row r="3534" spans="1:48" ht="15">
      <c r="A3534" s="30"/>
      <c r="B3534" s="4"/>
      <c r="C3534" s="23"/>
      <c r="D3534" s="23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  <c r="O3534" s="30"/>
      <c r="P3534" s="30"/>
      <c r="Q3534" s="30"/>
      <c r="R3534" s="30"/>
      <c r="S3534" s="30"/>
      <c r="T3534" s="30"/>
      <c r="U3534" s="30"/>
      <c r="V3534" s="30"/>
      <c r="W3534" s="30"/>
      <c r="X3534" s="30"/>
      <c r="Y3534" s="30"/>
      <c r="Z3534" s="30"/>
      <c r="AA3534" s="30"/>
      <c r="AB3534" s="30"/>
      <c r="AC3534" s="30"/>
      <c r="AD3534" s="30"/>
      <c r="AE3534" s="30"/>
      <c r="AF3534" s="30"/>
      <c r="AG3534" s="30"/>
      <c r="AH3534" s="30"/>
      <c r="AI3534" s="30"/>
      <c r="AJ3534" s="30"/>
      <c r="AK3534" s="30"/>
      <c r="AL3534" s="30"/>
      <c r="AM3534" s="30"/>
      <c r="AN3534" s="30"/>
      <c r="AO3534" s="30"/>
      <c r="AP3534" s="30"/>
      <c r="AQ3534" s="30"/>
      <c r="AR3534" s="30"/>
      <c r="AS3534" s="30"/>
      <c r="AT3534" s="30"/>
      <c r="AU3534" s="30"/>
      <c r="AV3534" s="30"/>
    </row>
    <row r="3535" spans="1:48" ht="15">
      <c r="A3535" s="30"/>
      <c r="B3535" s="4"/>
      <c r="C3535" s="23"/>
      <c r="D3535" s="23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  <c r="O3535" s="30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  <c r="AA3535" s="30"/>
      <c r="AB3535" s="30"/>
      <c r="AC3535" s="30"/>
      <c r="AD3535" s="30"/>
      <c r="AE3535" s="30"/>
      <c r="AF3535" s="30"/>
      <c r="AG3535" s="30"/>
      <c r="AH3535" s="30"/>
      <c r="AI3535" s="30"/>
      <c r="AJ3535" s="30"/>
      <c r="AK3535" s="30"/>
      <c r="AL3535" s="30"/>
      <c r="AM3535" s="30"/>
      <c r="AN3535" s="30"/>
      <c r="AO3535" s="30"/>
      <c r="AP3535" s="30"/>
      <c r="AQ3535" s="30"/>
      <c r="AR3535" s="30"/>
      <c r="AS3535" s="30"/>
      <c r="AT3535" s="30"/>
      <c r="AU3535" s="30"/>
      <c r="AV3535" s="30"/>
    </row>
    <row r="3536" spans="1:48" ht="15">
      <c r="A3536" s="30"/>
      <c r="B3536" s="4"/>
      <c r="C3536" s="23"/>
      <c r="D3536" s="23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  <c r="O3536" s="30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  <c r="AA3536" s="30"/>
      <c r="AB3536" s="30"/>
      <c r="AC3536" s="30"/>
      <c r="AD3536" s="30"/>
      <c r="AE3536" s="30"/>
      <c r="AF3536" s="30"/>
      <c r="AG3536" s="30"/>
      <c r="AH3536" s="30"/>
      <c r="AI3536" s="30"/>
      <c r="AJ3536" s="30"/>
      <c r="AK3536" s="30"/>
      <c r="AL3536" s="30"/>
      <c r="AM3536" s="30"/>
      <c r="AN3536" s="30"/>
      <c r="AO3536" s="30"/>
      <c r="AP3536" s="30"/>
      <c r="AQ3536" s="30"/>
      <c r="AR3536" s="30"/>
      <c r="AS3536" s="30"/>
      <c r="AT3536" s="30"/>
      <c r="AU3536" s="30"/>
      <c r="AV3536" s="30"/>
    </row>
    <row r="3537" spans="1:48" ht="15">
      <c r="A3537" s="30"/>
      <c r="B3537" s="4"/>
      <c r="C3537" s="23"/>
      <c r="D3537" s="23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30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  <c r="AA3537" s="30"/>
      <c r="AB3537" s="30"/>
      <c r="AC3537" s="30"/>
      <c r="AD3537" s="30"/>
      <c r="AE3537" s="30"/>
      <c r="AF3537" s="30"/>
      <c r="AG3537" s="30"/>
      <c r="AH3537" s="30"/>
      <c r="AI3537" s="30"/>
      <c r="AJ3537" s="30"/>
      <c r="AK3537" s="30"/>
      <c r="AL3537" s="30"/>
      <c r="AM3537" s="30"/>
      <c r="AN3537" s="30"/>
      <c r="AO3537" s="30"/>
      <c r="AP3537" s="30"/>
      <c r="AQ3537" s="30"/>
      <c r="AR3537" s="30"/>
      <c r="AS3537" s="30"/>
      <c r="AT3537" s="30"/>
      <c r="AU3537" s="30"/>
      <c r="AV3537" s="30"/>
    </row>
    <row r="3538" spans="1:48" ht="15">
      <c r="A3538" s="30"/>
      <c r="B3538" s="4"/>
      <c r="C3538" s="23"/>
      <c r="D3538" s="23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  <c r="O3538" s="30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  <c r="AA3538" s="30"/>
      <c r="AB3538" s="30"/>
      <c r="AC3538" s="30"/>
      <c r="AD3538" s="30"/>
      <c r="AE3538" s="30"/>
      <c r="AF3538" s="30"/>
      <c r="AG3538" s="30"/>
      <c r="AH3538" s="30"/>
      <c r="AI3538" s="30"/>
      <c r="AJ3538" s="30"/>
      <c r="AK3538" s="30"/>
      <c r="AL3538" s="30"/>
      <c r="AM3538" s="30"/>
      <c r="AN3538" s="30"/>
      <c r="AO3538" s="30"/>
      <c r="AP3538" s="30"/>
      <c r="AQ3538" s="30"/>
      <c r="AR3538" s="30"/>
      <c r="AS3538" s="30"/>
      <c r="AT3538" s="30"/>
      <c r="AU3538" s="30"/>
      <c r="AV3538" s="30"/>
    </row>
    <row r="3539" spans="1:48" ht="15">
      <c r="A3539" s="30"/>
      <c r="B3539" s="4"/>
      <c r="C3539" s="23"/>
      <c r="D3539" s="23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  <c r="O3539" s="30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  <c r="AA3539" s="30"/>
      <c r="AB3539" s="30"/>
      <c r="AC3539" s="30"/>
      <c r="AD3539" s="30"/>
      <c r="AE3539" s="30"/>
      <c r="AF3539" s="30"/>
      <c r="AG3539" s="30"/>
      <c r="AH3539" s="30"/>
      <c r="AI3539" s="30"/>
      <c r="AJ3539" s="30"/>
      <c r="AK3539" s="30"/>
      <c r="AL3539" s="30"/>
      <c r="AM3539" s="30"/>
      <c r="AN3539" s="30"/>
      <c r="AO3539" s="30"/>
      <c r="AP3539" s="30"/>
      <c r="AQ3539" s="30"/>
      <c r="AR3539" s="30"/>
      <c r="AS3539" s="30"/>
      <c r="AT3539" s="30"/>
      <c r="AU3539" s="30"/>
      <c r="AV3539" s="30"/>
    </row>
    <row r="3540" spans="1:48" ht="15">
      <c r="A3540" s="30"/>
      <c r="B3540" s="4"/>
      <c r="C3540" s="23"/>
      <c r="D3540" s="23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  <c r="O3540" s="30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  <c r="AA3540" s="30"/>
      <c r="AB3540" s="30"/>
      <c r="AC3540" s="30"/>
      <c r="AD3540" s="30"/>
      <c r="AE3540" s="30"/>
      <c r="AF3540" s="30"/>
      <c r="AG3540" s="30"/>
      <c r="AH3540" s="30"/>
      <c r="AI3540" s="30"/>
      <c r="AJ3540" s="30"/>
      <c r="AK3540" s="30"/>
      <c r="AL3540" s="30"/>
      <c r="AM3540" s="30"/>
      <c r="AN3540" s="30"/>
      <c r="AO3540" s="30"/>
      <c r="AP3540" s="30"/>
      <c r="AQ3540" s="30"/>
      <c r="AR3540" s="30"/>
      <c r="AS3540" s="30"/>
      <c r="AT3540" s="30"/>
      <c r="AU3540" s="30"/>
      <c r="AV3540" s="30"/>
    </row>
    <row r="3541" spans="1:48" ht="15">
      <c r="A3541" s="30"/>
      <c r="B3541" s="4"/>
      <c r="C3541" s="23"/>
      <c r="D3541" s="23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  <c r="O3541" s="30"/>
      <c r="P3541" s="30"/>
      <c r="Q3541" s="30"/>
      <c r="R3541" s="30"/>
      <c r="S3541" s="30"/>
      <c r="T3541" s="30"/>
      <c r="U3541" s="30"/>
      <c r="V3541" s="30"/>
      <c r="W3541" s="30"/>
      <c r="X3541" s="30"/>
      <c r="Y3541" s="30"/>
      <c r="Z3541" s="30"/>
      <c r="AA3541" s="30"/>
      <c r="AB3541" s="30"/>
      <c r="AC3541" s="30"/>
      <c r="AD3541" s="30"/>
      <c r="AE3541" s="30"/>
      <c r="AF3541" s="30"/>
      <c r="AG3541" s="30"/>
      <c r="AH3541" s="30"/>
      <c r="AI3541" s="30"/>
      <c r="AJ3541" s="30"/>
      <c r="AK3541" s="30"/>
      <c r="AL3541" s="30"/>
      <c r="AM3541" s="30"/>
      <c r="AN3541" s="30"/>
      <c r="AO3541" s="30"/>
      <c r="AP3541" s="30"/>
      <c r="AQ3541" s="30"/>
      <c r="AR3541" s="30"/>
      <c r="AS3541" s="30"/>
      <c r="AT3541" s="30"/>
      <c r="AU3541" s="30"/>
      <c r="AV3541" s="30"/>
    </row>
    <row r="3542" spans="1:48" ht="15">
      <c r="A3542" s="30"/>
      <c r="B3542" s="4"/>
      <c r="C3542" s="23"/>
      <c r="D3542" s="23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  <c r="O3542" s="30"/>
      <c r="P3542" s="30"/>
      <c r="Q3542" s="30"/>
      <c r="R3542" s="30"/>
      <c r="S3542" s="30"/>
      <c r="T3542" s="30"/>
      <c r="U3542" s="30"/>
      <c r="V3542" s="30"/>
      <c r="W3542" s="30"/>
      <c r="X3542" s="30"/>
      <c r="Y3542" s="30"/>
      <c r="Z3542" s="30"/>
      <c r="AA3542" s="30"/>
      <c r="AB3542" s="30"/>
      <c r="AC3542" s="30"/>
      <c r="AD3542" s="30"/>
      <c r="AE3542" s="30"/>
      <c r="AF3542" s="30"/>
      <c r="AG3542" s="30"/>
      <c r="AH3542" s="30"/>
      <c r="AI3542" s="30"/>
      <c r="AJ3542" s="30"/>
      <c r="AK3542" s="30"/>
      <c r="AL3542" s="30"/>
      <c r="AM3542" s="30"/>
      <c r="AN3542" s="30"/>
      <c r="AO3542" s="30"/>
      <c r="AP3542" s="30"/>
      <c r="AQ3542" s="30"/>
      <c r="AR3542" s="30"/>
      <c r="AS3542" s="30"/>
      <c r="AT3542" s="30"/>
      <c r="AU3542" s="30"/>
      <c r="AV3542" s="30"/>
    </row>
    <row r="3543" spans="1:48" ht="15">
      <c r="A3543" s="30"/>
      <c r="B3543" s="4"/>
      <c r="C3543" s="23"/>
      <c r="D3543" s="23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  <c r="AA3543" s="30"/>
      <c r="AB3543" s="30"/>
      <c r="AC3543" s="30"/>
      <c r="AD3543" s="30"/>
      <c r="AE3543" s="30"/>
      <c r="AF3543" s="30"/>
      <c r="AG3543" s="30"/>
      <c r="AH3543" s="30"/>
      <c r="AI3543" s="30"/>
      <c r="AJ3543" s="30"/>
      <c r="AK3543" s="30"/>
      <c r="AL3543" s="30"/>
      <c r="AM3543" s="30"/>
      <c r="AN3543" s="30"/>
      <c r="AO3543" s="30"/>
      <c r="AP3543" s="30"/>
      <c r="AQ3543" s="30"/>
      <c r="AR3543" s="30"/>
      <c r="AS3543" s="30"/>
      <c r="AT3543" s="30"/>
      <c r="AU3543" s="30"/>
      <c r="AV3543" s="30"/>
    </row>
    <row r="3544" spans="1:48" ht="15">
      <c r="A3544" s="30"/>
      <c r="B3544" s="4"/>
      <c r="C3544" s="23"/>
      <c r="D3544" s="23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  <c r="AA3544" s="30"/>
      <c r="AB3544" s="30"/>
      <c r="AC3544" s="30"/>
      <c r="AD3544" s="30"/>
      <c r="AE3544" s="30"/>
      <c r="AF3544" s="30"/>
      <c r="AG3544" s="30"/>
      <c r="AH3544" s="30"/>
      <c r="AI3544" s="30"/>
      <c r="AJ3544" s="30"/>
      <c r="AK3544" s="30"/>
      <c r="AL3544" s="30"/>
      <c r="AM3544" s="30"/>
      <c r="AN3544" s="30"/>
      <c r="AO3544" s="30"/>
      <c r="AP3544" s="30"/>
      <c r="AQ3544" s="30"/>
      <c r="AR3544" s="30"/>
      <c r="AS3544" s="30"/>
      <c r="AT3544" s="30"/>
      <c r="AU3544" s="30"/>
      <c r="AV3544" s="30"/>
    </row>
    <row r="3545" spans="1:48" ht="15">
      <c r="A3545" s="30"/>
      <c r="B3545" s="4"/>
      <c r="C3545" s="23"/>
      <c r="D3545" s="23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  <c r="O3545" s="30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  <c r="AA3545" s="30"/>
      <c r="AB3545" s="30"/>
      <c r="AC3545" s="30"/>
      <c r="AD3545" s="30"/>
      <c r="AE3545" s="30"/>
      <c r="AF3545" s="30"/>
      <c r="AG3545" s="30"/>
      <c r="AH3545" s="30"/>
      <c r="AI3545" s="30"/>
      <c r="AJ3545" s="30"/>
      <c r="AK3545" s="30"/>
      <c r="AL3545" s="30"/>
      <c r="AM3545" s="30"/>
      <c r="AN3545" s="30"/>
      <c r="AO3545" s="30"/>
      <c r="AP3545" s="30"/>
      <c r="AQ3545" s="30"/>
      <c r="AR3545" s="30"/>
      <c r="AS3545" s="30"/>
      <c r="AT3545" s="30"/>
      <c r="AU3545" s="30"/>
      <c r="AV3545" s="30"/>
    </row>
    <row r="3546" spans="1:48" ht="15">
      <c r="A3546" s="30"/>
      <c r="B3546" s="4"/>
      <c r="C3546" s="23"/>
      <c r="D3546" s="23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  <c r="O3546" s="30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  <c r="AA3546" s="30"/>
      <c r="AB3546" s="30"/>
      <c r="AC3546" s="30"/>
      <c r="AD3546" s="30"/>
      <c r="AE3546" s="30"/>
      <c r="AF3546" s="30"/>
      <c r="AG3546" s="30"/>
      <c r="AH3546" s="30"/>
      <c r="AI3546" s="30"/>
      <c r="AJ3546" s="30"/>
      <c r="AK3546" s="30"/>
      <c r="AL3546" s="30"/>
      <c r="AM3546" s="30"/>
      <c r="AN3546" s="30"/>
      <c r="AO3546" s="30"/>
      <c r="AP3546" s="30"/>
      <c r="AQ3546" s="30"/>
      <c r="AR3546" s="30"/>
      <c r="AS3546" s="30"/>
      <c r="AT3546" s="30"/>
      <c r="AU3546" s="30"/>
      <c r="AV3546" s="30"/>
    </row>
    <row r="3547" spans="1:48" ht="15">
      <c r="A3547" s="30"/>
      <c r="B3547" s="4"/>
      <c r="C3547" s="23"/>
      <c r="D3547" s="23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  <c r="O3547" s="30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  <c r="AA3547" s="30"/>
      <c r="AB3547" s="30"/>
      <c r="AC3547" s="30"/>
      <c r="AD3547" s="30"/>
      <c r="AE3547" s="30"/>
      <c r="AF3547" s="30"/>
      <c r="AG3547" s="30"/>
      <c r="AH3547" s="30"/>
      <c r="AI3547" s="30"/>
      <c r="AJ3547" s="30"/>
      <c r="AK3547" s="30"/>
      <c r="AL3547" s="30"/>
      <c r="AM3547" s="30"/>
      <c r="AN3547" s="30"/>
      <c r="AO3547" s="30"/>
      <c r="AP3547" s="30"/>
      <c r="AQ3547" s="30"/>
      <c r="AR3547" s="30"/>
      <c r="AS3547" s="30"/>
      <c r="AT3547" s="30"/>
      <c r="AU3547" s="30"/>
      <c r="AV3547" s="30"/>
    </row>
    <row r="3548" spans="1:48" ht="15">
      <c r="A3548" s="30"/>
      <c r="B3548" s="4"/>
      <c r="C3548" s="23"/>
      <c r="D3548" s="23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  <c r="O3548" s="30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  <c r="AA3548" s="30"/>
      <c r="AB3548" s="30"/>
      <c r="AC3548" s="30"/>
      <c r="AD3548" s="30"/>
      <c r="AE3548" s="30"/>
      <c r="AF3548" s="30"/>
      <c r="AG3548" s="30"/>
      <c r="AH3548" s="30"/>
      <c r="AI3548" s="30"/>
      <c r="AJ3548" s="30"/>
      <c r="AK3548" s="30"/>
      <c r="AL3548" s="30"/>
      <c r="AM3548" s="30"/>
      <c r="AN3548" s="30"/>
      <c r="AO3548" s="30"/>
      <c r="AP3548" s="30"/>
      <c r="AQ3548" s="30"/>
      <c r="AR3548" s="30"/>
      <c r="AS3548" s="30"/>
      <c r="AT3548" s="30"/>
      <c r="AU3548" s="30"/>
      <c r="AV3548" s="30"/>
    </row>
    <row r="3549" spans="1:48" ht="15">
      <c r="A3549" s="30"/>
      <c r="B3549" s="4"/>
      <c r="C3549" s="23"/>
      <c r="D3549" s="23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  <c r="O3549" s="30"/>
      <c r="P3549" s="30"/>
      <c r="Q3549" s="30"/>
      <c r="R3549" s="30"/>
      <c r="S3549" s="30"/>
      <c r="T3549" s="30"/>
      <c r="U3549" s="30"/>
      <c r="V3549" s="30"/>
      <c r="W3549" s="30"/>
      <c r="X3549" s="30"/>
      <c r="Y3549" s="30"/>
      <c r="Z3549" s="30"/>
      <c r="AA3549" s="30"/>
      <c r="AB3549" s="30"/>
      <c r="AC3549" s="30"/>
      <c r="AD3549" s="30"/>
      <c r="AE3549" s="30"/>
      <c r="AF3549" s="30"/>
      <c r="AG3549" s="30"/>
      <c r="AH3549" s="30"/>
      <c r="AI3549" s="30"/>
      <c r="AJ3549" s="30"/>
      <c r="AK3549" s="30"/>
      <c r="AL3549" s="30"/>
      <c r="AM3549" s="30"/>
      <c r="AN3549" s="30"/>
      <c r="AO3549" s="30"/>
      <c r="AP3549" s="30"/>
      <c r="AQ3549" s="30"/>
      <c r="AR3549" s="30"/>
      <c r="AS3549" s="30"/>
      <c r="AT3549" s="30"/>
      <c r="AU3549" s="30"/>
      <c r="AV3549" s="30"/>
    </row>
    <row r="3550" spans="1:48" ht="15">
      <c r="A3550" s="30"/>
      <c r="B3550" s="4"/>
      <c r="C3550" s="23"/>
      <c r="D3550" s="23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  <c r="O3550" s="30"/>
      <c r="P3550" s="30"/>
      <c r="Q3550" s="30"/>
      <c r="R3550" s="30"/>
      <c r="S3550" s="30"/>
      <c r="T3550" s="30"/>
      <c r="U3550" s="30"/>
      <c r="V3550" s="30"/>
      <c r="W3550" s="30"/>
      <c r="X3550" s="30"/>
      <c r="Y3550" s="30"/>
      <c r="Z3550" s="30"/>
      <c r="AA3550" s="30"/>
      <c r="AB3550" s="30"/>
      <c r="AC3550" s="30"/>
      <c r="AD3550" s="30"/>
      <c r="AE3550" s="30"/>
      <c r="AF3550" s="30"/>
      <c r="AG3550" s="30"/>
      <c r="AH3550" s="30"/>
      <c r="AI3550" s="30"/>
      <c r="AJ3550" s="30"/>
      <c r="AK3550" s="30"/>
      <c r="AL3550" s="30"/>
      <c r="AM3550" s="30"/>
      <c r="AN3550" s="30"/>
      <c r="AO3550" s="30"/>
      <c r="AP3550" s="30"/>
      <c r="AQ3550" s="30"/>
      <c r="AR3550" s="30"/>
      <c r="AS3550" s="30"/>
      <c r="AT3550" s="30"/>
      <c r="AU3550" s="30"/>
      <c r="AV3550" s="30"/>
    </row>
    <row r="3551" spans="1:48" ht="15">
      <c r="A3551" s="30"/>
      <c r="B3551" s="4"/>
      <c r="C3551" s="23"/>
      <c r="D3551" s="23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  <c r="O3551" s="30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  <c r="AA3551" s="30"/>
      <c r="AB3551" s="30"/>
      <c r="AC3551" s="30"/>
      <c r="AD3551" s="30"/>
      <c r="AE3551" s="30"/>
      <c r="AF3551" s="30"/>
      <c r="AG3551" s="30"/>
      <c r="AH3551" s="30"/>
      <c r="AI3551" s="30"/>
      <c r="AJ3551" s="30"/>
      <c r="AK3551" s="30"/>
      <c r="AL3551" s="30"/>
      <c r="AM3551" s="30"/>
      <c r="AN3551" s="30"/>
      <c r="AO3551" s="30"/>
      <c r="AP3551" s="30"/>
      <c r="AQ3551" s="30"/>
      <c r="AR3551" s="30"/>
      <c r="AS3551" s="30"/>
      <c r="AT3551" s="30"/>
      <c r="AU3551" s="30"/>
      <c r="AV3551" s="30"/>
    </row>
    <row r="3552" spans="1:48" ht="15">
      <c r="A3552" s="30"/>
      <c r="B3552" s="4"/>
      <c r="C3552" s="23"/>
      <c r="D3552" s="23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  <c r="O3552" s="30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  <c r="AA3552" s="30"/>
      <c r="AB3552" s="30"/>
      <c r="AC3552" s="30"/>
      <c r="AD3552" s="30"/>
      <c r="AE3552" s="30"/>
      <c r="AF3552" s="30"/>
      <c r="AG3552" s="30"/>
      <c r="AH3552" s="30"/>
      <c r="AI3552" s="30"/>
      <c r="AJ3552" s="30"/>
      <c r="AK3552" s="30"/>
      <c r="AL3552" s="30"/>
      <c r="AM3552" s="30"/>
      <c r="AN3552" s="30"/>
      <c r="AO3552" s="30"/>
      <c r="AP3552" s="30"/>
      <c r="AQ3552" s="30"/>
      <c r="AR3552" s="30"/>
      <c r="AS3552" s="30"/>
      <c r="AT3552" s="30"/>
      <c r="AU3552" s="30"/>
      <c r="AV3552" s="30"/>
    </row>
    <row r="3553" spans="1:48" ht="15">
      <c r="A3553" s="30"/>
      <c r="B3553" s="4"/>
      <c r="C3553" s="23"/>
      <c r="D3553" s="23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  <c r="AA3553" s="30"/>
      <c r="AB3553" s="30"/>
      <c r="AC3553" s="30"/>
      <c r="AD3553" s="30"/>
      <c r="AE3553" s="30"/>
      <c r="AF3553" s="30"/>
      <c r="AG3553" s="30"/>
      <c r="AH3553" s="30"/>
      <c r="AI3553" s="30"/>
      <c r="AJ3553" s="30"/>
      <c r="AK3553" s="30"/>
      <c r="AL3553" s="30"/>
      <c r="AM3553" s="30"/>
      <c r="AN3553" s="30"/>
      <c r="AO3553" s="30"/>
      <c r="AP3553" s="30"/>
      <c r="AQ3553" s="30"/>
      <c r="AR3553" s="30"/>
      <c r="AS3553" s="30"/>
      <c r="AT3553" s="30"/>
      <c r="AU3553" s="30"/>
      <c r="AV3553" s="30"/>
    </row>
    <row r="3554" spans="1:48" ht="15">
      <c r="A3554" s="30"/>
      <c r="B3554" s="4"/>
      <c r="C3554" s="23"/>
      <c r="D3554" s="23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  <c r="O3554" s="30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  <c r="AA3554" s="30"/>
      <c r="AB3554" s="30"/>
      <c r="AC3554" s="30"/>
      <c r="AD3554" s="30"/>
      <c r="AE3554" s="30"/>
      <c r="AF3554" s="30"/>
      <c r="AG3554" s="30"/>
      <c r="AH3554" s="30"/>
      <c r="AI3554" s="30"/>
      <c r="AJ3554" s="30"/>
      <c r="AK3554" s="30"/>
      <c r="AL3554" s="30"/>
      <c r="AM3554" s="30"/>
      <c r="AN3554" s="30"/>
      <c r="AO3554" s="30"/>
      <c r="AP3554" s="30"/>
      <c r="AQ3554" s="30"/>
      <c r="AR3554" s="30"/>
      <c r="AS3554" s="30"/>
      <c r="AT3554" s="30"/>
      <c r="AU3554" s="30"/>
      <c r="AV3554" s="30"/>
    </row>
    <row r="3555" spans="1:48" ht="15">
      <c r="A3555" s="30"/>
      <c r="B3555" s="4"/>
      <c r="C3555" s="23"/>
      <c r="D3555" s="23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  <c r="O3555" s="30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  <c r="AA3555" s="30"/>
      <c r="AB3555" s="30"/>
      <c r="AC3555" s="30"/>
      <c r="AD3555" s="30"/>
      <c r="AE3555" s="30"/>
      <c r="AF3555" s="30"/>
      <c r="AG3555" s="30"/>
      <c r="AH3555" s="30"/>
      <c r="AI3555" s="30"/>
      <c r="AJ3555" s="30"/>
      <c r="AK3555" s="30"/>
      <c r="AL3555" s="30"/>
      <c r="AM3555" s="30"/>
      <c r="AN3555" s="30"/>
      <c r="AO3555" s="30"/>
      <c r="AP3555" s="30"/>
      <c r="AQ3555" s="30"/>
      <c r="AR3555" s="30"/>
      <c r="AS3555" s="30"/>
      <c r="AT3555" s="30"/>
      <c r="AU3555" s="30"/>
      <c r="AV3555" s="30"/>
    </row>
    <row r="3556" spans="1:48" ht="15">
      <c r="A3556" s="30"/>
      <c r="B3556" s="4"/>
      <c r="C3556" s="23"/>
      <c r="D3556" s="23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  <c r="AA3556" s="30"/>
      <c r="AB3556" s="30"/>
      <c r="AC3556" s="30"/>
      <c r="AD3556" s="30"/>
      <c r="AE3556" s="30"/>
      <c r="AF3556" s="30"/>
      <c r="AG3556" s="30"/>
      <c r="AH3556" s="30"/>
      <c r="AI3556" s="30"/>
      <c r="AJ3556" s="30"/>
      <c r="AK3556" s="30"/>
      <c r="AL3556" s="30"/>
      <c r="AM3556" s="30"/>
      <c r="AN3556" s="30"/>
      <c r="AO3556" s="30"/>
      <c r="AP3556" s="30"/>
      <c r="AQ3556" s="30"/>
      <c r="AR3556" s="30"/>
      <c r="AS3556" s="30"/>
      <c r="AT3556" s="30"/>
      <c r="AU3556" s="30"/>
      <c r="AV3556" s="30"/>
    </row>
    <row r="3557" spans="1:48" ht="15">
      <c r="A3557" s="30"/>
      <c r="B3557" s="4"/>
      <c r="C3557" s="23"/>
      <c r="D3557" s="23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  <c r="O3557" s="30"/>
      <c r="P3557" s="30"/>
      <c r="Q3557" s="30"/>
      <c r="R3557" s="30"/>
      <c r="S3557" s="30"/>
      <c r="T3557" s="30"/>
      <c r="U3557" s="30"/>
      <c r="V3557" s="30"/>
      <c r="W3557" s="30"/>
      <c r="X3557" s="30"/>
      <c r="Y3557" s="30"/>
      <c r="Z3557" s="30"/>
      <c r="AA3557" s="30"/>
      <c r="AB3557" s="30"/>
      <c r="AC3557" s="30"/>
      <c r="AD3557" s="30"/>
      <c r="AE3557" s="30"/>
      <c r="AF3557" s="30"/>
      <c r="AG3557" s="30"/>
      <c r="AH3557" s="30"/>
      <c r="AI3557" s="30"/>
      <c r="AJ3557" s="30"/>
      <c r="AK3557" s="30"/>
      <c r="AL3557" s="30"/>
      <c r="AM3557" s="30"/>
      <c r="AN3557" s="30"/>
      <c r="AO3557" s="30"/>
      <c r="AP3557" s="30"/>
      <c r="AQ3557" s="30"/>
      <c r="AR3557" s="30"/>
      <c r="AS3557" s="30"/>
      <c r="AT3557" s="30"/>
      <c r="AU3557" s="30"/>
      <c r="AV3557" s="30"/>
    </row>
    <row r="3558" spans="1:48" ht="15">
      <c r="A3558" s="30"/>
      <c r="B3558" s="4"/>
      <c r="C3558" s="23"/>
      <c r="D3558" s="23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  <c r="O3558" s="30"/>
      <c r="P3558" s="30"/>
      <c r="Q3558" s="30"/>
      <c r="R3558" s="30"/>
      <c r="S3558" s="30"/>
      <c r="T3558" s="30"/>
      <c r="U3558" s="30"/>
      <c r="V3558" s="30"/>
      <c r="W3558" s="30"/>
      <c r="X3558" s="30"/>
      <c r="Y3558" s="30"/>
      <c r="Z3558" s="30"/>
      <c r="AA3558" s="30"/>
      <c r="AB3558" s="30"/>
      <c r="AC3558" s="30"/>
      <c r="AD3558" s="30"/>
      <c r="AE3558" s="30"/>
      <c r="AF3558" s="30"/>
      <c r="AG3558" s="30"/>
      <c r="AH3558" s="30"/>
      <c r="AI3558" s="30"/>
      <c r="AJ3558" s="30"/>
      <c r="AK3558" s="30"/>
      <c r="AL3558" s="30"/>
      <c r="AM3558" s="30"/>
      <c r="AN3558" s="30"/>
      <c r="AO3558" s="30"/>
      <c r="AP3558" s="30"/>
      <c r="AQ3558" s="30"/>
      <c r="AR3558" s="30"/>
      <c r="AS3558" s="30"/>
      <c r="AT3558" s="30"/>
      <c r="AU3558" s="30"/>
      <c r="AV3558" s="30"/>
    </row>
    <row r="3559" spans="1:48" ht="15">
      <c r="A3559" s="30"/>
      <c r="B3559" s="4"/>
      <c r="C3559" s="23"/>
      <c r="D3559" s="23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  <c r="O3559" s="30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  <c r="AA3559" s="30"/>
      <c r="AB3559" s="30"/>
      <c r="AC3559" s="30"/>
      <c r="AD3559" s="30"/>
      <c r="AE3559" s="30"/>
      <c r="AF3559" s="30"/>
      <c r="AG3559" s="30"/>
      <c r="AH3559" s="30"/>
      <c r="AI3559" s="30"/>
      <c r="AJ3559" s="30"/>
      <c r="AK3559" s="30"/>
      <c r="AL3559" s="30"/>
      <c r="AM3559" s="30"/>
      <c r="AN3559" s="30"/>
      <c r="AO3559" s="30"/>
      <c r="AP3559" s="30"/>
      <c r="AQ3559" s="30"/>
      <c r="AR3559" s="30"/>
      <c r="AS3559" s="30"/>
      <c r="AT3559" s="30"/>
      <c r="AU3559" s="30"/>
      <c r="AV3559" s="30"/>
    </row>
    <row r="3560" spans="1:48" ht="15">
      <c r="A3560" s="30"/>
      <c r="B3560" s="4"/>
      <c r="C3560" s="23"/>
      <c r="D3560" s="23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  <c r="AA3560" s="30"/>
      <c r="AB3560" s="30"/>
      <c r="AC3560" s="30"/>
      <c r="AD3560" s="30"/>
      <c r="AE3560" s="30"/>
      <c r="AF3560" s="30"/>
      <c r="AG3560" s="30"/>
      <c r="AH3560" s="30"/>
      <c r="AI3560" s="30"/>
      <c r="AJ3560" s="30"/>
      <c r="AK3560" s="30"/>
      <c r="AL3560" s="30"/>
      <c r="AM3560" s="30"/>
      <c r="AN3560" s="30"/>
      <c r="AO3560" s="30"/>
      <c r="AP3560" s="30"/>
      <c r="AQ3560" s="30"/>
      <c r="AR3560" s="30"/>
      <c r="AS3560" s="30"/>
      <c r="AT3560" s="30"/>
      <c r="AU3560" s="30"/>
      <c r="AV3560" s="30"/>
    </row>
    <row r="3561" spans="1:48" ht="15">
      <c r="A3561" s="30"/>
      <c r="B3561" s="4"/>
      <c r="C3561" s="23"/>
      <c r="D3561" s="23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  <c r="AA3561" s="30"/>
      <c r="AB3561" s="30"/>
      <c r="AC3561" s="30"/>
      <c r="AD3561" s="30"/>
      <c r="AE3561" s="30"/>
      <c r="AF3561" s="30"/>
      <c r="AG3561" s="30"/>
      <c r="AH3561" s="30"/>
      <c r="AI3561" s="30"/>
      <c r="AJ3561" s="30"/>
      <c r="AK3561" s="30"/>
      <c r="AL3561" s="30"/>
      <c r="AM3561" s="30"/>
      <c r="AN3561" s="30"/>
      <c r="AO3561" s="30"/>
      <c r="AP3561" s="30"/>
      <c r="AQ3561" s="30"/>
      <c r="AR3561" s="30"/>
      <c r="AS3561" s="30"/>
      <c r="AT3561" s="30"/>
      <c r="AU3561" s="30"/>
      <c r="AV3561" s="30"/>
    </row>
    <row r="3562" spans="1:48" ht="15">
      <c r="A3562" s="30"/>
      <c r="B3562" s="4"/>
      <c r="C3562" s="23"/>
      <c r="D3562" s="23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  <c r="O3562" s="30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  <c r="AA3562" s="30"/>
      <c r="AB3562" s="30"/>
      <c r="AC3562" s="30"/>
      <c r="AD3562" s="30"/>
      <c r="AE3562" s="30"/>
      <c r="AF3562" s="30"/>
      <c r="AG3562" s="30"/>
      <c r="AH3562" s="30"/>
      <c r="AI3562" s="30"/>
      <c r="AJ3562" s="30"/>
      <c r="AK3562" s="30"/>
      <c r="AL3562" s="30"/>
      <c r="AM3562" s="30"/>
      <c r="AN3562" s="30"/>
      <c r="AO3562" s="30"/>
      <c r="AP3562" s="30"/>
      <c r="AQ3562" s="30"/>
      <c r="AR3562" s="30"/>
      <c r="AS3562" s="30"/>
      <c r="AT3562" s="30"/>
      <c r="AU3562" s="30"/>
      <c r="AV3562" s="30"/>
    </row>
    <row r="3563" spans="1:48" ht="15">
      <c r="A3563" s="30"/>
      <c r="B3563" s="4"/>
      <c r="C3563" s="23"/>
      <c r="D3563" s="23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  <c r="AA3563" s="30"/>
      <c r="AB3563" s="30"/>
      <c r="AC3563" s="30"/>
      <c r="AD3563" s="30"/>
      <c r="AE3563" s="30"/>
      <c r="AF3563" s="30"/>
      <c r="AG3563" s="30"/>
      <c r="AH3563" s="30"/>
      <c r="AI3563" s="30"/>
      <c r="AJ3563" s="30"/>
      <c r="AK3563" s="30"/>
      <c r="AL3563" s="30"/>
      <c r="AM3563" s="30"/>
      <c r="AN3563" s="30"/>
      <c r="AO3563" s="30"/>
      <c r="AP3563" s="30"/>
      <c r="AQ3563" s="30"/>
      <c r="AR3563" s="30"/>
      <c r="AS3563" s="30"/>
      <c r="AT3563" s="30"/>
      <c r="AU3563" s="30"/>
      <c r="AV3563" s="30"/>
    </row>
    <row r="3564" spans="1:48" ht="15">
      <c r="A3564" s="30"/>
      <c r="B3564" s="4"/>
      <c r="C3564" s="23"/>
      <c r="D3564" s="23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  <c r="AA3564" s="30"/>
      <c r="AB3564" s="30"/>
      <c r="AC3564" s="30"/>
      <c r="AD3564" s="30"/>
      <c r="AE3564" s="30"/>
      <c r="AF3564" s="30"/>
      <c r="AG3564" s="30"/>
      <c r="AH3564" s="30"/>
      <c r="AI3564" s="30"/>
      <c r="AJ3564" s="30"/>
      <c r="AK3564" s="30"/>
      <c r="AL3564" s="30"/>
      <c r="AM3564" s="30"/>
      <c r="AN3564" s="30"/>
      <c r="AO3564" s="30"/>
      <c r="AP3564" s="30"/>
      <c r="AQ3564" s="30"/>
      <c r="AR3564" s="30"/>
      <c r="AS3564" s="30"/>
      <c r="AT3564" s="30"/>
      <c r="AU3564" s="30"/>
      <c r="AV3564" s="30"/>
    </row>
    <row r="3565" spans="1:48" ht="15">
      <c r="A3565" s="30"/>
      <c r="B3565" s="4"/>
      <c r="C3565" s="23"/>
      <c r="D3565" s="23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  <c r="O3565" s="30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  <c r="AA3565" s="30"/>
      <c r="AB3565" s="30"/>
      <c r="AC3565" s="30"/>
      <c r="AD3565" s="30"/>
      <c r="AE3565" s="30"/>
      <c r="AF3565" s="30"/>
      <c r="AG3565" s="30"/>
      <c r="AH3565" s="30"/>
      <c r="AI3565" s="30"/>
      <c r="AJ3565" s="30"/>
      <c r="AK3565" s="30"/>
      <c r="AL3565" s="30"/>
      <c r="AM3565" s="30"/>
      <c r="AN3565" s="30"/>
      <c r="AO3565" s="30"/>
      <c r="AP3565" s="30"/>
      <c r="AQ3565" s="30"/>
      <c r="AR3565" s="30"/>
      <c r="AS3565" s="30"/>
      <c r="AT3565" s="30"/>
      <c r="AU3565" s="30"/>
      <c r="AV3565" s="30"/>
    </row>
    <row r="3566" spans="1:48" ht="15">
      <c r="A3566" s="30"/>
      <c r="B3566" s="4"/>
      <c r="C3566" s="23"/>
      <c r="D3566" s="23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  <c r="O3566" s="30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  <c r="AA3566" s="30"/>
      <c r="AB3566" s="30"/>
      <c r="AC3566" s="30"/>
      <c r="AD3566" s="30"/>
      <c r="AE3566" s="30"/>
      <c r="AF3566" s="30"/>
      <c r="AG3566" s="30"/>
      <c r="AH3566" s="30"/>
      <c r="AI3566" s="30"/>
      <c r="AJ3566" s="30"/>
      <c r="AK3566" s="30"/>
      <c r="AL3566" s="30"/>
      <c r="AM3566" s="30"/>
      <c r="AN3566" s="30"/>
      <c r="AO3566" s="30"/>
      <c r="AP3566" s="30"/>
      <c r="AQ3566" s="30"/>
      <c r="AR3566" s="30"/>
      <c r="AS3566" s="30"/>
      <c r="AT3566" s="30"/>
      <c r="AU3566" s="30"/>
      <c r="AV3566" s="30"/>
    </row>
    <row r="3567" spans="1:48" ht="15">
      <c r="A3567" s="30"/>
      <c r="B3567" s="4"/>
      <c r="C3567" s="23"/>
      <c r="D3567" s="23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  <c r="O3567" s="30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  <c r="AA3567" s="30"/>
      <c r="AB3567" s="30"/>
      <c r="AC3567" s="30"/>
      <c r="AD3567" s="30"/>
      <c r="AE3567" s="30"/>
      <c r="AF3567" s="30"/>
      <c r="AG3567" s="30"/>
      <c r="AH3567" s="30"/>
      <c r="AI3567" s="30"/>
      <c r="AJ3567" s="30"/>
      <c r="AK3567" s="30"/>
      <c r="AL3567" s="30"/>
      <c r="AM3567" s="30"/>
      <c r="AN3567" s="30"/>
      <c r="AO3567" s="30"/>
      <c r="AP3567" s="30"/>
      <c r="AQ3567" s="30"/>
      <c r="AR3567" s="30"/>
      <c r="AS3567" s="30"/>
      <c r="AT3567" s="30"/>
      <c r="AU3567" s="30"/>
      <c r="AV3567" s="30"/>
    </row>
    <row r="3568" spans="1:48" ht="15">
      <c r="A3568" s="30"/>
      <c r="B3568" s="4"/>
      <c r="C3568" s="23"/>
      <c r="D3568" s="23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  <c r="O3568" s="30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  <c r="AA3568" s="30"/>
      <c r="AB3568" s="30"/>
      <c r="AC3568" s="30"/>
      <c r="AD3568" s="30"/>
      <c r="AE3568" s="30"/>
      <c r="AF3568" s="30"/>
      <c r="AG3568" s="30"/>
      <c r="AH3568" s="30"/>
      <c r="AI3568" s="30"/>
      <c r="AJ3568" s="30"/>
      <c r="AK3568" s="30"/>
      <c r="AL3568" s="30"/>
      <c r="AM3568" s="30"/>
      <c r="AN3568" s="30"/>
      <c r="AO3568" s="30"/>
      <c r="AP3568" s="30"/>
      <c r="AQ3568" s="30"/>
      <c r="AR3568" s="30"/>
      <c r="AS3568" s="30"/>
      <c r="AT3568" s="30"/>
      <c r="AU3568" s="30"/>
      <c r="AV3568" s="30"/>
    </row>
    <row r="3569" spans="1:48" ht="15">
      <c r="A3569" s="30"/>
      <c r="B3569" s="4"/>
      <c r="C3569" s="23"/>
      <c r="D3569" s="23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  <c r="AA3569" s="30"/>
      <c r="AB3569" s="30"/>
      <c r="AC3569" s="30"/>
      <c r="AD3569" s="30"/>
      <c r="AE3569" s="30"/>
      <c r="AF3569" s="30"/>
      <c r="AG3569" s="30"/>
      <c r="AH3569" s="30"/>
      <c r="AI3569" s="30"/>
      <c r="AJ3569" s="30"/>
      <c r="AK3569" s="30"/>
      <c r="AL3569" s="30"/>
      <c r="AM3569" s="30"/>
      <c r="AN3569" s="30"/>
      <c r="AO3569" s="30"/>
      <c r="AP3569" s="30"/>
      <c r="AQ3569" s="30"/>
      <c r="AR3569" s="30"/>
      <c r="AS3569" s="30"/>
      <c r="AT3569" s="30"/>
      <c r="AU3569" s="30"/>
      <c r="AV3569" s="30"/>
    </row>
    <row r="3570" spans="1:48" ht="15">
      <c r="A3570" s="30"/>
      <c r="B3570" s="4"/>
      <c r="C3570" s="23"/>
      <c r="D3570" s="23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  <c r="AA3570" s="30"/>
      <c r="AB3570" s="30"/>
      <c r="AC3570" s="30"/>
      <c r="AD3570" s="30"/>
      <c r="AE3570" s="30"/>
      <c r="AF3570" s="30"/>
      <c r="AG3570" s="30"/>
      <c r="AH3570" s="30"/>
      <c r="AI3570" s="30"/>
      <c r="AJ3570" s="30"/>
      <c r="AK3570" s="30"/>
      <c r="AL3570" s="30"/>
      <c r="AM3570" s="30"/>
      <c r="AN3570" s="30"/>
      <c r="AO3570" s="30"/>
      <c r="AP3570" s="30"/>
      <c r="AQ3570" s="30"/>
      <c r="AR3570" s="30"/>
      <c r="AS3570" s="30"/>
      <c r="AT3570" s="30"/>
      <c r="AU3570" s="30"/>
      <c r="AV3570" s="30"/>
    </row>
    <row r="3571" spans="1:48" ht="15">
      <c r="A3571" s="30"/>
      <c r="B3571" s="4"/>
      <c r="C3571" s="23"/>
      <c r="D3571" s="23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  <c r="AA3571" s="30"/>
      <c r="AB3571" s="30"/>
      <c r="AC3571" s="30"/>
      <c r="AD3571" s="30"/>
      <c r="AE3571" s="30"/>
      <c r="AF3571" s="30"/>
      <c r="AG3571" s="30"/>
      <c r="AH3571" s="30"/>
      <c r="AI3571" s="30"/>
      <c r="AJ3571" s="30"/>
      <c r="AK3571" s="30"/>
      <c r="AL3571" s="30"/>
      <c r="AM3571" s="30"/>
      <c r="AN3571" s="30"/>
      <c r="AO3571" s="30"/>
      <c r="AP3571" s="30"/>
      <c r="AQ3571" s="30"/>
      <c r="AR3571" s="30"/>
      <c r="AS3571" s="30"/>
      <c r="AT3571" s="30"/>
      <c r="AU3571" s="30"/>
      <c r="AV3571" s="30"/>
    </row>
    <row r="3572" spans="1:48" ht="15">
      <c r="A3572" s="30"/>
      <c r="B3572" s="4"/>
      <c r="C3572" s="23"/>
      <c r="D3572" s="23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  <c r="O3572" s="30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  <c r="AA3572" s="30"/>
      <c r="AB3572" s="30"/>
      <c r="AC3572" s="30"/>
      <c r="AD3572" s="30"/>
      <c r="AE3572" s="30"/>
      <c r="AF3572" s="30"/>
      <c r="AG3572" s="30"/>
      <c r="AH3572" s="30"/>
      <c r="AI3572" s="30"/>
      <c r="AJ3572" s="30"/>
      <c r="AK3572" s="30"/>
      <c r="AL3572" s="30"/>
      <c r="AM3572" s="30"/>
      <c r="AN3572" s="30"/>
      <c r="AO3572" s="30"/>
      <c r="AP3572" s="30"/>
      <c r="AQ3572" s="30"/>
      <c r="AR3572" s="30"/>
      <c r="AS3572" s="30"/>
      <c r="AT3572" s="30"/>
      <c r="AU3572" s="30"/>
      <c r="AV3572" s="30"/>
    </row>
    <row r="3573" spans="1:48" ht="15">
      <c r="A3573" s="30"/>
      <c r="B3573" s="4"/>
      <c r="C3573" s="23"/>
      <c r="D3573" s="23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  <c r="O3573" s="30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  <c r="AA3573" s="30"/>
      <c r="AB3573" s="30"/>
      <c r="AC3573" s="30"/>
      <c r="AD3573" s="30"/>
      <c r="AE3573" s="30"/>
      <c r="AF3573" s="30"/>
      <c r="AG3573" s="30"/>
      <c r="AH3573" s="30"/>
      <c r="AI3573" s="30"/>
      <c r="AJ3573" s="30"/>
      <c r="AK3573" s="30"/>
      <c r="AL3573" s="30"/>
      <c r="AM3573" s="30"/>
      <c r="AN3573" s="30"/>
      <c r="AO3573" s="30"/>
      <c r="AP3573" s="30"/>
      <c r="AQ3573" s="30"/>
      <c r="AR3573" s="30"/>
      <c r="AS3573" s="30"/>
      <c r="AT3573" s="30"/>
      <c r="AU3573" s="30"/>
      <c r="AV3573" s="30"/>
    </row>
    <row r="3574" spans="1:48" ht="15">
      <c r="A3574" s="30"/>
      <c r="B3574" s="4"/>
      <c r="C3574" s="23"/>
      <c r="D3574" s="23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  <c r="Q3574" s="30"/>
      <c r="R3574" s="30"/>
      <c r="S3574" s="30"/>
      <c r="T3574" s="30"/>
      <c r="U3574" s="30"/>
      <c r="V3574" s="30"/>
      <c r="W3574" s="30"/>
      <c r="X3574" s="30"/>
      <c r="Y3574" s="30"/>
      <c r="Z3574" s="30"/>
      <c r="AA3574" s="30"/>
      <c r="AB3574" s="30"/>
      <c r="AC3574" s="30"/>
      <c r="AD3574" s="30"/>
      <c r="AE3574" s="30"/>
      <c r="AF3574" s="30"/>
      <c r="AG3574" s="30"/>
      <c r="AH3574" s="30"/>
      <c r="AI3574" s="30"/>
      <c r="AJ3574" s="30"/>
      <c r="AK3574" s="30"/>
      <c r="AL3574" s="30"/>
      <c r="AM3574" s="30"/>
      <c r="AN3574" s="30"/>
      <c r="AO3574" s="30"/>
      <c r="AP3574" s="30"/>
      <c r="AQ3574" s="30"/>
      <c r="AR3574" s="30"/>
      <c r="AS3574" s="30"/>
      <c r="AT3574" s="30"/>
      <c r="AU3574" s="30"/>
      <c r="AV3574" s="30"/>
    </row>
    <row r="3575" spans="1:48" ht="15">
      <c r="A3575" s="30"/>
      <c r="B3575" s="4"/>
      <c r="C3575" s="23"/>
      <c r="D3575" s="23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  <c r="Q3575" s="30"/>
      <c r="R3575" s="30"/>
      <c r="S3575" s="30"/>
      <c r="T3575" s="30"/>
      <c r="U3575" s="30"/>
      <c r="V3575" s="30"/>
      <c r="W3575" s="30"/>
      <c r="X3575" s="30"/>
      <c r="Y3575" s="30"/>
      <c r="Z3575" s="30"/>
      <c r="AA3575" s="30"/>
      <c r="AB3575" s="30"/>
      <c r="AC3575" s="30"/>
      <c r="AD3575" s="30"/>
      <c r="AE3575" s="30"/>
      <c r="AF3575" s="30"/>
      <c r="AG3575" s="30"/>
      <c r="AH3575" s="30"/>
      <c r="AI3575" s="30"/>
      <c r="AJ3575" s="30"/>
      <c r="AK3575" s="30"/>
      <c r="AL3575" s="30"/>
      <c r="AM3575" s="30"/>
      <c r="AN3575" s="30"/>
      <c r="AO3575" s="30"/>
      <c r="AP3575" s="30"/>
      <c r="AQ3575" s="30"/>
      <c r="AR3575" s="30"/>
      <c r="AS3575" s="30"/>
      <c r="AT3575" s="30"/>
      <c r="AU3575" s="30"/>
      <c r="AV3575" s="30"/>
    </row>
    <row r="3576" spans="1:48" ht="15">
      <c r="A3576" s="30"/>
      <c r="B3576" s="4"/>
      <c r="C3576" s="23"/>
      <c r="D3576" s="23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  <c r="O3576" s="30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  <c r="AA3576" s="30"/>
      <c r="AB3576" s="30"/>
      <c r="AC3576" s="30"/>
      <c r="AD3576" s="30"/>
      <c r="AE3576" s="30"/>
      <c r="AF3576" s="30"/>
      <c r="AG3576" s="30"/>
      <c r="AH3576" s="30"/>
      <c r="AI3576" s="30"/>
      <c r="AJ3576" s="30"/>
      <c r="AK3576" s="30"/>
      <c r="AL3576" s="30"/>
      <c r="AM3576" s="30"/>
      <c r="AN3576" s="30"/>
      <c r="AO3576" s="30"/>
      <c r="AP3576" s="30"/>
      <c r="AQ3576" s="30"/>
      <c r="AR3576" s="30"/>
      <c r="AS3576" s="30"/>
      <c r="AT3576" s="30"/>
      <c r="AU3576" s="30"/>
      <c r="AV3576" s="30"/>
    </row>
    <row r="3577" spans="1:48" ht="15">
      <c r="A3577" s="30"/>
      <c r="B3577" s="4"/>
      <c r="C3577" s="23"/>
      <c r="D3577" s="23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  <c r="O3577" s="30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  <c r="AA3577" s="30"/>
      <c r="AB3577" s="30"/>
      <c r="AC3577" s="30"/>
      <c r="AD3577" s="30"/>
      <c r="AE3577" s="30"/>
      <c r="AF3577" s="30"/>
      <c r="AG3577" s="30"/>
      <c r="AH3577" s="30"/>
      <c r="AI3577" s="30"/>
      <c r="AJ3577" s="30"/>
      <c r="AK3577" s="30"/>
      <c r="AL3577" s="30"/>
      <c r="AM3577" s="30"/>
      <c r="AN3577" s="30"/>
      <c r="AO3577" s="30"/>
      <c r="AP3577" s="30"/>
      <c r="AQ3577" s="30"/>
      <c r="AR3577" s="30"/>
      <c r="AS3577" s="30"/>
      <c r="AT3577" s="30"/>
      <c r="AU3577" s="30"/>
      <c r="AV3577" s="30"/>
    </row>
    <row r="3578" spans="1:48" ht="15">
      <c r="A3578" s="30"/>
      <c r="B3578" s="4"/>
      <c r="C3578" s="23"/>
      <c r="D3578" s="23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  <c r="O3578" s="30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  <c r="AA3578" s="30"/>
      <c r="AB3578" s="30"/>
      <c r="AC3578" s="30"/>
      <c r="AD3578" s="30"/>
      <c r="AE3578" s="30"/>
      <c r="AF3578" s="30"/>
      <c r="AG3578" s="30"/>
      <c r="AH3578" s="30"/>
      <c r="AI3578" s="30"/>
      <c r="AJ3578" s="30"/>
      <c r="AK3578" s="30"/>
      <c r="AL3578" s="30"/>
      <c r="AM3578" s="30"/>
      <c r="AN3578" s="30"/>
      <c r="AO3578" s="30"/>
      <c r="AP3578" s="30"/>
      <c r="AQ3578" s="30"/>
      <c r="AR3578" s="30"/>
      <c r="AS3578" s="30"/>
      <c r="AT3578" s="30"/>
      <c r="AU3578" s="30"/>
      <c r="AV3578" s="30"/>
    </row>
    <row r="3579" spans="1:48" ht="15">
      <c r="A3579" s="30"/>
      <c r="B3579" s="4"/>
      <c r="C3579" s="23"/>
      <c r="D3579" s="23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  <c r="O3579" s="30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  <c r="AA3579" s="30"/>
      <c r="AB3579" s="30"/>
      <c r="AC3579" s="30"/>
      <c r="AD3579" s="30"/>
      <c r="AE3579" s="30"/>
      <c r="AF3579" s="30"/>
      <c r="AG3579" s="30"/>
      <c r="AH3579" s="30"/>
      <c r="AI3579" s="30"/>
      <c r="AJ3579" s="30"/>
      <c r="AK3579" s="30"/>
      <c r="AL3579" s="30"/>
      <c r="AM3579" s="30"/>
      <c r="AN3579" s="30"/>
      <c r="AO3579" s="30"/>
      <c r="AP3579" s="30"/>
      <c r="AQ3579" s="30"/>
      <c r="AR3579" s="30"/>
      <c r="AS3579" s="30"/>
      <c r="AT3579" s="30"/>
      <c r="AU3579" s="30"/>
      <c r="AV3579" s="30"/>
    </row>
    <row r="3580" spans="1:48" ht="15">
      <c r="A3580" s="30"/>
      <c r="B3580" s="4"/>
      <c r="C3580" s="23"/>
      <c r="D3580" s="23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  <c r="O3580" s="30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  <c r="AA3580" s="30"/>
      <c r="AB3580" s="30"/>
      <c r="AC3580" s="30"/>
      <c r="AD3580" s="30"/>
      <c r="AE3580" s="30"/>
      <c r="AF3580" s="30"/>
      <c r="AG3580" s="30"/>
      <c r="AH3580" s="30"/>
      <c r="AI3580" s="30"/>
      <c r="AJ3580" s="30"/>
      <c r="AK3580" s="30"/>
      <c r="AL3580" s="30"/>
      <c r="AM3580" s="30"/>
      <c r="AN3580" s="30"/>
      <c r="AO3580" s="30"/>
      <c r="AP3580" s="30"/>
      <c r="AQ3580" s="30"/>
      <c r="AR3580" s="30"/>
      <c r="AS3580" s="30"/>
      <c r="AT3580" s="30"/>
      <c r="AU3580" s="30"/>
      <c r="AV3580" s="30"/>
    </row>
    <row r="3581" spans="1:48" ht="15">
      <c r="A3581" s="30"/>
      <c r="B3581" s="4"/>
      <c r="C3581" s="23"/>
      <c r="D3581" s="23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  <c r="O3581" s="30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  <c r="AA3581" s="30"/>
      <c r="AB3581" s="30"/>
      <c r="AC3581" s="30"/>
      <c r="AD3581" s="30"/>
      <c r="AE3581" s="30"/>
      <c r="AF3581" s="30"/>
      <c r="AG3581" s="30"/>
      <c r="AH3581" s="30"/>
      <c r="AI3581" s="30"/>
      <c r="AJ3581" s="30"/>
      <c r="AK3581" s="30"/>
      <c r="AL3581" s="30"/>
      <c r="AM3581" s="30"/>
      <c r="AN3581" s="30"/>
      <c r="AO3581" s="30"/>
      <c r="AP3581" s="30"/>
      <c r="AQ3581" s="30"/>
      <c r="AR3581" s="30"/>
      <c r="AS3581" s="30"/>
      <c r="AT3581" s="30"/>
      <c r="AU3581" s="30"/>
      <c r="AV3581" s="30"/>
    </row>
    <row r="3582" spans="1:48" ht="15">
      <c r="A3582" s="30"/>
      <c r="B3582" s="4"/>
      <c r="C3582" s="23"/>
      <c r="D3582" s="23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  <c r="O3582" s="30"/>
      <c r="P3582" s="30"/>
      <c r="Q3582" s="30"/>
      <c r="R3582" s="30"/>
      <c r="S3582" s="30"/>
      <c r="T3582" s="30"/>
      <c r="U3582" s="30"/>
      <c r="V3582" s="30"/>
      <c r="W3582" s="30"/>
      <c r="X3582" s="30"/>
      <c r="Y3582" s="30"/>
      <c r="Z3582" s="30"/>
      <c r="AA3582" s="30"/>
      <c r="AB3582" s="30"/>
      <c r="AC3582" s="30"/>
      <c r="AD3582" s="30"/>
      <c r="AE3582" s="30"/>
      <c r="AF3582" s="30"/>
      <c r="AG3582" s="30"/>
      <c r="AH3582" s="30"/>
      <c r="AI3582" s="30"/>
      <c r="AJ3582" s="30"/>
      <c r="AK3582" s="30"/>
      <c r="AL3582" s="30"/>
      <c r="AM3582" s="30"/>
      <c r="AN3582" s="30"/>
      <c r="AO3582" s="30"/>
      <c r="AP3582" s="30"/>
      <c r="AQ3582" s="30"/>
      <c r="AR3582" s="30"/>
      <c r="AS3582" s="30"/>
      <c r="AT3582" s="30"/>
      <c r="AU3582" s="30"/>
      <c r="AV3582" s="30"/>
    </row>
    <row r="3583" spans="1:48" ht="15">
      <c r="A3583" s="30"/>
      <c r="B3583" s="4"/>
      <c r="C3583" s="23"/>
      <c r="D3583" s="23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  <c r="O3583" s="30"/>
      <c r="P3583" s="30"/>
      <c r="Q3583" s="30"/>
      <c r="R3583" s="30"/>
      <c r="S3583" s="30"/>
      <c r="T3583" s="30"/>
      <c r="U3583" s="30"/>
      <c r="V3583" s="30"/>
      <c r="W3583" s="30"/>
      <c r="X3583" s="30"/>
      <c r="Y3583" s="30"/>
      <c r="Z3583" s="30"/>
      <c r="AA3583" s="30"/>
      <c r="AB3583" s="30"/>
      <c r="AC3583" s="30"/>
      <c r="AD3583" s="30"/>
      <c r="AE3583" s="30"/>
      <c r="AF3583" s="30"/>
      <c r="AG3583" s="30"/>
      <c r="AH3583" s="30"/>
      <c r="AI3583" s="30"/>
      <c r="AJ3583" s="30"/>
      <c r="AK3583" s="30"/>
      <c r="AL3583" s="30"/>
      <c r="AM3583" s="30"/>
      <c r="AN3583" s="30"/>
      <c r="AO3583" s="30"/>
      <c r="AP3583" s="30"/>
      <c r="AQ3583" s="30"/>
      <c r="AR3583" s="30"/>
      <c r="AS3583" s="30"/>
      <c r="AT3583" s="30"/>
      <c r="AU3583" s="30"/>
      <c r="AV3583" s="30"/>
    </row>
    <row r="3584" spans="1:48" ht="15">
      <c r="A3584" s="30"/>
      <c r="B3584" s="4"/>
      <c r="C3584" s="23"/>
      <c r="D3584" s="23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  <c r="O3584" s="30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  <c r="AA3584" s="30"/>
      <c r="AB3584" s="30"/>
      <c r="AC3584" s="30"/>
      <c r="AD3584" s="30"/>
      <c r="AE3584" s="30"/>
      <c r="AF3584" s="30"/>
      <c r="AG3584" s="30"/>
      <c r="AH3584" s="30"/>
      <c r="AI3584" s="30"/>
      <c r="AJ3584" s="30"/>
      <c r="AK3584" s="30"/>
      <c r="AL3584" s="30"/>
      <c r="AM3584" s="30"/>
      <c r="AN3584" s="30"/>
      <c r="AO3584" s="30"/>
      <c r="AP3584" s="30"/>
      <c r="AQ3584" s="30"/>
      <c r="AR3584" s="30"/>
      <c r="AS3584" s="30"/>
      <c r="AT3584" s="30"/>
      <c r="AU3584" s="30"/>
      <c r="AV3584" s="30"/>
    </row>
    <row r="3585" spans="1:48" ht="15">
      <c r="A3585" s="30"/>
      <c r="B3585" s="4"/>
      <c r="C3585" s="23"/>
      <c r="D3585" s="23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  <c r="AA3585" s="30"/>
      <c r="AB3585" s="30"/>
      <c r="AC3585" s="30"/>
      <c r="AD3585" s="30"/>
      <c r="AE3585" s="30"/>
      <c r="AF3585" s="30"/>
      <c r="AG3585" s="30"/>
      <c r="AH3585" s="30"/>
      <c r="AI3585" s="30"/>
      <c r="AJ3585" s="30"/>
      <c r="AK3585" s="30"/>
      <c r="AL3585" s="30"/>
      <c r="AM3585" s="30"/>
      <c r="AN3585" s="30"/>
      <c r="AO3585" s="30"/>
      <c r="AP3585" s="30"/>
      <c r="AQ3585" s="30"/>
      <c r="AR3585" s="30"/>
      <c r="AS3585" s="30"/>
      <c r="AT3585" s="30"/>
      <c r="AU3585" s="30"/>
      <c r="AV3585" s="30"/>
    </row>
    <row r="3586" spans="1:48" ht="15">
      <c r="A3586" s="30"/>
      <c r="B3586" s="4"/>
      <c r="C3586" s="23"/>
      <c r="D3586" s="23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  <c r="O3586" s="30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  <c r="AA3586" s="30"/>
      <c r="AB3586" s="30"/>
      <c r="AC3586" s="30"/>
      <c r="AD3586" s="30"/>
      <c r="AE3586" s="30"/>
      <c r="AF3586" s="30"/>
      <c r="AG3586" s="30"/>
      <c r="AH3586" s="30"/>
      <c r="AI3586" s="30"/>
      <c r="AJ3586" s="30"/>
      <c r="AK3586" s="30"/>
      <c r="AL3586" s="30"/>
      <c r="AM3586" s="30"/>
      <c r="AN3586" s="30"/>
      <c r="AO3586" s="30"/>
      <c r="AP3586" s="30"/>
      <c r="AQ3586" s="30"/>
      <c r="AR3586" s="30"/>
      <c r="AS3586" s="30"/>
      <c r="AT3586" s="30"/>
      <c r="AU3586" s="30"/>
      <c r="AV3586" s="30"/>
    </row>
    <row r="3587" spans="1:48" ht="15">
      <c r="A3587" s="30"/>
      <c r="B3587" s="4"/>
      <c r="C3587" s="23"/>
      <c r="D3587" s="23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  <c r="AA3587" s="30"/>
      <c r="AB3587" s="30"/>
      <c r="AC3587" s="30"/>
      <c r="AD3587" s="30"/>
      <c r="AE3587" s="30"/>
      <c r="AF3587" s="30"/>
      <c r="AG3587" s="30"/>
      <c r="AH3587" s="30"/>
      <c r="AI3587" s="30"/>
      <c r="AJ3587" s="30"/>
      <c r="AK3587" s="30"/>
      <c r="AL3587" s="30"/>
      <c r="AM3587" s="30"/>
      <c r="AN3587" s="30"/>
      <c r="AO3587" s="30"/>
      <c r="AP3587" s="30"/>
      <c r="AQ3587" s="30"/>
      <c r="AR3587" s="30"/>
      <c r="AS3587" s="30"/>
      <c r="AT3587" s="30"/>
      <c r="AU3587" s="30"/>
      <c r="AV3587" s="30"/>
    </row>
    <row r="3588" spans="1:48" ht="15">
      <c r="A3588" s="30"/>
      <c r="B3588" s="4"/>
      <c r="C3588" s="23"/>
      <c r="D3588" s="23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  <c r="AA3588" s="30"/>
      <c r="AB3588" s="30"/>
      <c r="AC3588" s="30"/>
      <c r="AD3588" s="30"/>
      <c r="AE3588" s="30"/>
      <c r="AF3588" s="30"/>
      <c r="AG3588" s="30"/>
      <c r="AH3588" s="30"/>
      <c r="AI3588" s="30"/>
      <c r="AJ3588" s="30"/>
      <c r="AK3588" s="30"/>
      <c r="AL3588" s="30"/>
      <c r="AM3588" s="30"/>
      <c r="AN3588" s="30"/>
      <c r="AO3588" s="30"/>
      <c r="AP3588" s="30"/>
      <c r="AQ3588" s="30"/>
      <c r="AR3588" s="30"/>
      <c r="AS3588" s="30"/>
      <c r="AT3588" s="30"/>
      <c r="AU3588" s="30"/>
      <c r="AV3588" s="30"/>
    </row>
    <row r="3589" spans="1:48" ht="15">
      <c r="A3589" s="30"/>
      <c r="B3589" s="4"/>
      <c r="C3589" s="23"/>
      <c r="D3589" s="23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  <c r="AA3589" s="30"/>
      <c r="AB3589" s="30"/>
      <c r="AC3589" s="30"/>
      <c r="AD3589" s="30"/>
      <c r="AE3589" s="30"/>
      <c r="AF3589" s="30"/>
      <c r="AG3589" s="30"/>
      <c r="AH3589" s="30"/>
      <c r="AI3589" s="30"/>
      <c r="AJ3589" s="30"/>
      <c r="AK3589" s="30"/>
      <c r="AL3589" s="30"/>
      <c r="AM3589" s="30"/>
      <c r="AN3589" s="30"/>
      <c r="AO3589" s="30"/>
      <c r="AP3589" s="30"/>
      <c r="AQ3589" s="30"/>
      <c r="AR3589" s="30"/>
      <c r="AS3589" s="30"/>
      <c r="AT3589" s="30"/>
      <c r="AU3589" s="30"/>
      <c r="AV3589" s="30"/>
    </row>
    <row r="3590" spans="1:48" ht="15">
      <c r="A3590" s="30"/>
      <c r="B3590" s="4"/>
      <c r="C3590" s="23"/>
      <c r="D3590" s="23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  <c r="O3590" s="30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  <c r="AA3590" s="30"/>
      <c r="AB3590" s="30"/>
      <c r="AC3590" s="30"/>
      <c r="AD3590" s="30"/>
      <c r="AE3590" s="30"/>
      <c r="AF3590" s="30"/>
      <c r="AG3590" s="30"/>
      <c r="AH3590" s="30"/>
      <c r="AI3590" s="30"/>
      <c r="AJ3590" s="30"/>
      <c r="AK3590" s="30"/>
      <c r="AL3590" s="30"/>
      <c r="AM3590" s="30"/>
      <c r="AN3590" s="30"/>
      <c r="AO3590" s="30"/>
      <c r="AP3590" s="30"/>
      <c r="AQ3590" s="30"/>
      <c r="AR3590" s="30"/>
      <c r="AS3590" s="30"/>
      <c r="AT3590" s="30"/>
      <c r="AU3590" s="30"/>
      <c r="AV3590" s="30"/>
    </row>
    <row r="3591" spans="1:48" ht="15">
      <c r="A3591" s="30"/>
      <c r="B3591" s="4"/>
      <c r="C3591" s="23"/>
      <c r="D3591" s="23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  <c r="AA3591" s="30"/>
      <c r="AB3591" s="30"/>
      <c r="AC3591" s="30"/>
      <c r="AD3591" s="30"/>
      <c r="AE3591" s="30"/>
      <c r="AF3591" s="30"/>
      <c r="AG3591" s="30"/>
      <c r="AH3591" s="30"/>
      <c r="AI3591" s="30"/>
      <c r="AJ3591" s="30"/>
      <c r="AK3591" s="30"/>
      <c r="AL3591" s="30"/>
      <c r="AM3591" s="30"/>
      <c r="AN3591" s="30"/>
      <c r="AO3591" s="30"/>
      <c r="AP3591" s="30"/>
      <c r="AQ3591" s="30"/>
      <c r="AR3591" s="30"/>
      <c r="AS3591" s="30"/>
      <c r="AT3591" s="30"/>
      <c r="AU3591" s="30"/>
      <c r="AV3591" s="30"/>
    </row>
    <row r="3592" spans="1:48" ht="15">
      <c r="A3592" s="30"/>
      <c r="B3592" s="4"/>
      <c r="C3592" s="23"/>
      <c r="D3592" s="23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  <c r="O3592" s="30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  <c r="AA3592" s="30"/>
      <c r="AB3592" s="30"/>
      <c r="AC3592" s="30"/>
      <c r="AD3592" s="30"/>
      <c r="AE3592" s="30"/>
      <c r="AF3592" s="30"/>
      <c r="AG3592" s="30"/>
      <c r="AH3592" s="30"/>
      <c r="AI3592" s="30"/>
      <c r="AJ3592" s="30"/>
      <c r="AK3592" s="30"/>
      <c r="AL3592" s="30"/>
      <c r="AM3592" s="30"/>
      <c r="AN3592" s="30"/>
      <c r="AO3592" s="30"/>
      <c r="AP3592" s="30"/>
      <c r="AQ3592" s="30"/>
      <c r="AR3592" s="30"/>
      <c r="AS3592" s="30"/>
      <c r="AT3592" s="30"/>
      <c r="AU3592" s="30"/>
      <c r="AV3592" s="30"/>
    </row>
    <row r="3593" spans="1:48" ht="15">
      <c r="A3593" s="30"/>
      <c r="B3593" s="4"/>
      <c r="C3593" s="23"/>
      <c r="D3593" s="23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  <c r="AA3593" s="30"/>
      <c r="AB3593" s="30"/>
      <c r="AC3593" s="30"/>
      <c r="AD3593" s="30"/>
      <c r="AE3593" s="30"/>
      <c r="AF3593" s="30"/>
      <c r="AG3593" s="30"/>
      <c r="AH3593" s="30"/>
      <c r="AI3593" s="30"/>
      <c r="AJ3593" s="30"/>
      <c r="AK3593" s="30"/>
      <c r="AL3593" s="30"/>
      <c r="AM3593" s="30"/>
      <c r="AN3593" s="30"/>
      <c r="AO3593" s="30"/>
      <c r="AP3593" s="30"/>
      <c r="AQ3593" s="30"/>
      <c r="AR3593" s="30"/>
      <c r="AS3593" s="30"/>
      <c r="AT3593" s="30"/>
      <c r="AU3593" s="30"/>
      <c r="AV3593" s="30"/>
    </row>
    <row r="3594" spans="1:48" ht="15">
      <c r="A3594" s="30"/>
      <c r="B3594" s="4"/>
      <c r="C3594" s="23"/>
      <c r="D3594" s="23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  <c r="O3594" s="30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  <c r="AA3594" s="30"/>
      <c r="AB3594" s="30"/>
      <c r="AC3594" s="30"/>
      <c r="AD3594" s="30"/>
      <c r="AE3594" s="30"/>
      <c r="AF3594" s="30"/>
      <c r="AG3594" s="30"/>
      <c r="AH3594" s="30"/>
      <c r="AI3594" s="30"/>
      <c r="AJ3594" s="30"/>
      <c r="AK3594" s="30"/>
      <c r="AL3594" s="30"/>
      <c r="AM3594" s="30"/>
      <c r="AN3594" s="30"/>
      <c r="AO3594" s="30"/>
      <c r="AP3594" s="30"/>
      <c r="AQ3594" s="30"/>
      <c r="AR3594" s="30"/>
      <c r="AS3594" s="30"/>
      <c r="AT3594" s="30"/>
      <c r="AU3594" s="30"/>
      <c r="AV3594" s="30"/>
    </row>
    <row r="3595" spans="1:48" ht="15">
      <c r="A3595" s="30"/>
      <c r="B3595" s="4"/>
      <c r="C3595" s="23"/>
      <c r="D3595" s="23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  <c r="AA3595" s="30"/>
      <c r="AB3595" s="30"/>
      <c r="AC3595" s="30"/>
      <c r="AD3595" s="30"/>
      <c r="AE3595" s="30"/>
      <c r="AF3595" s="30"/>
      <c r="AG3595" s="30"/>
      <c r="AH3595" s="30"/>
      <c r="AI3595" s="30"/>
      <c r="AJ3595" s="30"/>
      <c r="AK3595" s="30"/>
      <c r="AL3595" s="30"/>
      <c r="AM3595" s="30"/>
      <c r="AN3595" s="30"/>
      <c r="AO3595" s="30"/>
      <c r="AP3595" s="30"/>
      <c r="AQ3595" s="30"/>
      <c r="AR3595" s="30"/>
      <c r="AS3595" s="30"/>
      <c r="AT3595" s="30"/>
      <c r="AU3595" s="30"/>
      <c r="AV3595" s="30"/>
    </row>
    <row r="3596" spans="1:48" ht="15">
      <c r="A3596" s="30"/>
      <c r="B3596" s="4"/>
      <c r="C3596" s="23"/>
      <c r="D3596" s="23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  <c r="O3596" s="30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  <c r="AA3596" s="30"/>
      <c r="AB3596" s="30"/>
      <c r="AC3596" s="30"/>
      <c r="AD3596" s="30"/>
      <c r="AE3596" s="30"/>
      <c r="AF3596" s="30"/>
      <c r="AG3596" s="30"/>
      <c r="AH3596" s="30"/>
      <c r="AI3596" s="30"/>
      <c r="AJ3596" s="30"/>
      <c r="AK3596" s="30"/>
      <c r="AL3596" s="30"/>
      <c r="AM3596" s="30"/>
      <c r="AN3596" s="30"/>
      <c r="AO3596" s="30"/>
      <c r="AP3596" s="30"/>
      <c r="AQ3596" s="30"/>
      <c r="AR3596" s="30"/>
      <c r="AS3596" s="30"/>
      <c r="AT3596" s="30"/>
      <c r="AU3596" s="30"/>
      <c r="AV3596" s="30"/>
    </row>
    <row r="3597" spans="1:48" ht="15">
      <c r="A3597" s="30"/>
      <c r="B3597" s="4"/>
      <c r="C3597" s="23"/>
      <c r="D3597" s="23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  <c r="O3597" s="30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  <c r="AA3597" s="30"/>
      <c r="AB3597" s="30"/>
      <c r="AC3597" s="30"/>
      <c r="AD3597" s="30"/>
      <c r="AE3597" s="30"/>
      <c r="AF3597" s="30"/>
      <c r="AG3597" s="30"/>
      <c r="AH3597" s="30"/>
      <c r="AI3597" s="30"/>
      <c r="AJ3597" s="30"/>
      <c r="AK3597" s="30"/>
      <c r="AL3597" s="30"/>
      <c r="AM3597" s="30"/>
      <c r="AN3597" s="30"/>
      <c r="AO3597" s="30"/>
      <c r="AP3597" s="30"/>
      <c r="AQ3597" s="30"/>
      <c r="AR3597" s="30"/>
      <c r="AS3597" s="30"/>
      <c r="AT3597" s="30"/>
      <c r="AU3597" s="30"/>
      <c r="AV3597" s="30"/>
    </row>
    <row r="3598" spans="1:48" ht="15">
      <c r="A3598" s="30"/>
      <c r="B3598" s="4"/>
      <c r="C3598" s="23"/>
      <c r="D3598" s="23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  <c r="Q3598" s="30"/>
      <c r="R3598" s="30"/>
      <c r="S3598" s="30"/>
      <c r="T3598" s="30"/>
      <c r="U3598" s="30"/>
      <c r="V3598" s="30"/>
      <c r="W3598" s="30"/>
      <c r="X3598" s="30"/>
      <c r="Y3598" s="30"/>
      <c r="Z3598" s="30"/>
      <c r="AA3598" s="30"/>
      <c r="AB3598" s="30"/>
      <c r="AC3598" s="30"/>
      <c r="AD3598" s="30"/>
      <c r="AE3598" s="30"/>
      <c r="AF3598" s="30"/>
      <c r="AG3598" s="30"/>
      <c r="AH3598" s="30"/>
      <c r="AI3598" s="30"/>
      <c r="AJ3598" s="30"/>
      <c r="AK3598" s="30"/>
      <c r="AL3598" s="30"/>
      <c r="AM3598" s="30"/>
      <c r="AN3598" s="30"/>
      <c r="AO3598" s="30"/>
      <c r="AP3598" s="30"/>
      <c r="AQ3598" s="30"/>
      <c r="AR3598" s="30"/>
      <c r="AS3598" s="30"/>
      <c r="AT3598" s="30"/>
      <c r="AU3598" s="30"/>
      <c r="AV3598" s="30"/>
    </row>
    <row r="3599" spans="1:48" ht="15">
      <c r="A3599" s="30"/>
      <c r="B3599" s="4"/>
      <c r="C3599" s="23"/>
      <c r="D3599" s="23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  <c r="O3599" s="30"/>
      <c r="P3599" s="30"/>
      <c r="Q3599" s="30"/>
      <c r="R3599" s="30"/>
      <c r="S3599" s="30"/>
      <c r="T3599" s="30"/>
      <c r="U3599" s="30"/>
      <c r="V3599" s="30"/>
      <c r="W3599" s="30"/>
      <c r="X3599" s="30"/>
      <c r="Y3599" s="30"/>
      <c r="Z3599" s="30"/>
      <c r="AA3599" s="30"/>
      <c r="AB3599" s="30"/>
      <c r="AC3599" s="30"/>
      <c r="AD3599" s="30"/>
      <c r="AE3599" s="30"/>
      <c r="AF3599" s="30"/>
      <c r="AG3599" s="30"/>
      <c r="AH3599" s="30"/>
      <c r="AI3599" s="30"/>
      <c r="AJ3599" s="30"/>
      <c r="AK3599" s="30"/>
      <c r="AL3599" s="30"/>
      <c r="AM3599" s="30"/>
      <c r="AN3599" s="30"/>
      <c r="AO3599" s="30"/>
      <c r="AP3599" s="30"/>
      <c r="AQ3599" s="30"/>
      <c r="AR3599" s="30"/>
      <c r="AS3599" s="30"/>
      <c r="AT3599" s="30"/>
      <c r="AU3599" s="30"/>
      <c r="AV3599" s="30"/>
    </row>
    <row r="3600" spans="1:48" ht="15">
      <c r="A3600" s="30"/>
      <c r="B3600" s="4"/>
      <c r="C3600" s="23"/>
      <c r="D3600" s="23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  <c r="O3600" s="30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  <c r="AA3600" s="30"/>
      <c r="AB3600" s="30"/>
      <c r="AC3600" s="30"/>
      <c r="AD3600" s="30"/>
      <c r="AE3600" s="30"/>
      <c r="AF3600" s="30"/>
      <c r="AG3600" s="30"/>
      <c r="AH3600" s="30"/>
      <c r="AI3600" s="30"/>
      <c r="AJ3600" s="30"/>
      <c r="AK3600" s="30"/>
      <c r="AL3600" s="30"/>
      <c r="AM3600" s="30"/>
      <c r="AN3600" s="30"/>
      <c r="AO3600" s="30"/>
      <c r="AP3600" s="30"/>
      <c r="AQ3600" s="30"/>
      <c r="AR3600" s="30"/>
      <c r="AS3600" s="30"/>
      <c r="AT3600" s="30"/>
      <c r="AU3600" s="30"/>
      <c r="AV3600" s="30"/>
    </row>
    <row r="3601" spans="1:48" ht="15">
      <c r="A3601" s="30"/>
      <c r="B3601" s="4"/>
      <c r="C3601" s="23"/>
      <c r="D3601" s="23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  <c r="AA3601" s="30"/>
      <c r="AB3601" s="30"/>
      <c r="AC3601" s="30"/>
      <c r="AD3601" s="30"/>
      <c r="AE3601" s="30"/>
      <c r="AF3601" s="30"/>
      <c r="AG3601" s="30"/>
      <c r="AH3601" s="30"/>
      <c r="AI3601" s="30"/>
      <c r="AJ3601" s="30"/>
      <c r="AK3601" s="30"/>
      <c r="AL3601" s="30"/>
      <c r="AM3601" s="30"/>
      <c r="AN3601" s="30"/>
      <c r="AO3601" s="30"/>
      <c r="AP3601" s="30"/>
      <c r="AQ3601" s="30"/>
      <c r="AR3601" s="30"/>
      <c r="AS3601" s="30"/>
      <c r="AT3601" s="30"/>
      <c r="AU3601" s="30"/>
      <c r="AV3601" s="30"/>
    </row>
    <row r="3602" spans="1:48" ht="15">
      <c r="A3602" s="30"/>
      <c r="B3602" s="4"/>
      <c r="C3602" s="23"/>
      <c r="D3602" s="23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  <c r="AA3602" s="30"/>
      <c r="AB3602" s="30"/>
      <c r="AC3602" s="30"/>
      <c r="AD3602" s="30"/>
      <c r="AE3602" s="30"/>
      <c r="AF3602" s="30"/>
      <c r="AG3602" s="30"/>
      <c r="AH3602" s="30"/>
      <c r="AI3602" s="30"/>
      <c r="AJ3602" s="30"/>
      <c r="AK3602" s="30"/>
      <c r="AL3602" s="30"/>
      <c r="AM3602" s="30"/>
      <c r="AN3602" s="30"/>
      <c r="AO3602" s="30"/>
      <c r="AP3602" s="30"/>
      <c r="AQ3602" s="30"/>
      <c r="AR3602" s="30"/>
      <c r="AS3602" s="30"/>
      <c r="AT3602" s="30"/>
      <c r="AU3602" s="30"/>
      <c r="AV3602" s="30"/>
    </row>
    <row r="3603" spans="1:48" ht="15">
      <c r="A3603" s="30"/>
      <c r="B3603" s="4"/>
      <c r="C3603" s="23"/>
      <c r="D3603" s="23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  <c r="AA3603" s="30"/>
      <c r="AB3603" s="30"/>
      <c r="AC3603" s="30"/>
      <c r="AD3603" s="30"/>
      <c r="AE3603" s="30"/>
      <c r="AF3603" s="30"/>
      <c r="AG3603" s="30"/>
      <c r="AH3603" s="30"/>
      <c r="AI3603" s="30"/>
      <c r="AJ3603" s="30"/>
      <c r="AK3603" s="30"/>
      <c r="AL3603" s="30"/>
      <c r="AM3603" s="30"/>
      <c r="AN3603" s="30"/>
      <c r="AO3603" s="30"/>
      <c r="AP3603" s="30"/>
      <c r="AQ3603" s="30"/>
      <c r="AR3603" s="30"/>
      <c r="AS3603" s="30"/>
      <c r="AT3603" s="30"/>
      <c r="AU3603" s="30"/>
      <c r="AV3603" s="30"/>
    </row>
    <row r="3604" spans="1:48" ht="15">
      <c r="A3604" s="30"/>
      <c r="B3604" s="4"/>
      <c r="C3604" s="23"/>
      <c r="D3604" s="23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  <c r="AA3604" s="30"/>
      <c r="AB3604" s="30"/>
      <c r="AC3604" s="30"/>
      <c r="AD3604" s="30"/>
      <c r="AE3604" s="30"/>
      <c r="AF3604" s="30"/>
      <c r="AG3604" s="30"/>
      <c r="AH3604" s="30"/>
      <c r="AI3604" s="30"/>
      <c r="AJ3604" s="30"/>
      <c r="AK3604" s="30"/>
      <c r="AL3604" s="30"/>
      <c r="AM3604" s="30"/>
      <c r="AN3604" s="30"/>
      <c r="AO3604" s="30"/>
      <c r="AP3604" s="30"/>
      <c r="AQ3604" s="30"/>
      <c r="AR3604" s="30"/>
      <c r="AS3604" s="30"/>
      <c r="AT3604" s="30"/>
      <c r="AU3604" s="30"/>
      <c r="AV3604" s="30"/>
    </row>
    <row r="3605" spans="1:48" ht="15">
      <c r="A3605" s="30"/>
      <c r="B3605" s="4"/>
      <c r="C3605" s="23"/>
      <c r="D3605" s="23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  <c r="O3605" s="30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  <c r="AA3605" s="30"/>
      <c r="AB3605" s="30"/>
      <c r="AC3605" s="30"/>
      <c r="AD3605" s="30"/>
      <c r="AE3605" s="30"/>
      <c r="AF3605" s="30"/>
      <c r="AG3605" s="30"/>
      <c r="AH3605" s="30"/>
      <c r="AI3605" s="30"/>
      <c r="AJ3605" s="30"/>
      <c r="AK3605" s="30"/>
      <c r="AL3605" s="30"/>
      <c r="AM3605" s="30"/>
      <c r="AN3605" s="30"/>
      <c r="AO3605" s="30"/>
      <c r="AP3605" s="30"/>
      <c r="AQ3605" s="30"/>
      <c r="AR3605" s="30"/>
      <c r="AS3605" s="30"/>
      <c r="AT3605" s="30"/>
      <c r="AU3605" s="30"/>
      <c r="AV3605" s="30"/>
    </row>
    <row r="3606" spans="1:48" ht="15">
      <c r="A3606" s="30"/>
      <c r="B3606" s="4"/>
      <c r="C3606" s="23"/>
      <c r="D3606" s="23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  <c r="O3606" s="30"/>
      <c r="P3606" s="30"/>
      <c r="Q3606" s="30"/>
      <c r="R3606" s="30"/>
      <c r="S3606" s="30"/>
      <c r="T3606" s="30"/>
      <c r="U3606" s="30"/>
      <c r="V3606" s="30"/>
      <c r="W3606" s="30"/>
      <c r="X3606" s="30"/>
      <c r="Y3606" s="30"/>
      <c r="Z3606" s="30"/>
      <c r="AA3606" s="30"/>
      <c r="AB3606" s="30"/>
      <c r="AC3606" s="30"/>
      <c r="AD3606" s="30"/>
      <c r="AE3606" s="30"/>
      <c r="AF3606" s="30"/>
      <c r="AG3606" s="30"/>
      <c r="AH3606" s="30"/>
      <c r="AI3606" s="30"/>
      <c r="AJ3606" s="30"/>
      <c r="AK3606" s="30"/>
      <c r="AL3606" s="30"/>
      <c r="AM3606" s="30"/>
      <c r="AN3606" s="30"/>
      <c r="AO3606" s="30"/>
      <c r="AP3606" s="30"/>
      <c r="AQ3606" s="30"/>
      <c r="AR3606" s="30"/>
      <c r="AS3606" s="30"/>
      <c r="AT3606" s="30"/>
      <c r="AU3606" s="30"/>
      <c r="AV3606" s="30"/>
    </row>
    <row r="3607" spans="1:48" ht="15">
      <c r="A3607" s="30"/>
      <c r="B3607" s="4"/>
      <c r="C3607" s="23"/>
      <c r="D3607" s="23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  <c r="O3607" s="30"/>
      <c r="P3607" s="30"/>
      <c r="Q3607" s="30"/>
      <c r="R3607" s="30"/>
      <c r="S3607" s="30"/>
      <c r="T3607" s="30"/>
      <c r="U3607" s="30"/>
      <c r="V3607" s="30"/>
      <c r="W3607" s="30"/>
      <c r="X3607" s="30"/>
      <c r="Y3607" s="30"/>
      <c r="Z3607" s="30"/>
      <c r="AA3607" s="30"/>
      <c r="AB3607" s="30"/>
      <c r="AC3607" s="30"/>
      <c r="AD3607" s="30"/>
      <c r="AE3607" s="30"/>
      <c r="AF3607" s="30"/>
      <c r="AG3607" s="30"/>
      <c r="AH3607" s="30"/>
      <c r="AI3607" s="30"/>
      <c r="AJ3607" s="30"/>
      <c r="AK3607" s="30"/>
      <c r="AL3607" s="30"/>
      <c r="AM3607" s="30"/>
      <c r="AN3607" s="30"/>
      <c r="AO3607" s="30"/>
      <c r="AP3607" s="30"/>
      <c r="AQ3607" s="30"/>
      <c r="AR3607" s="30"/>
      <c r="AS3607" s="30"/>
      <c r="AT3607" s="30"/>
      <c r="AU3607" s="30"/>
      <c r="AV3607" s="30"/>
    </row>
    <row r="3608" spans="1:48" ht="15">
      <c r="A3608" s="30"/>
      <c r="B3608" s="4"/>
      <c r="C3608" s="23"/>
      <c r="D3608" s="23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  <c r="AA3608" s="30"/>
      <c r="AB3608" s="30"/>
      <c r="AC3608" s="30"/>
      <c r="AD3608" s="30"/>
      <c r="AE3608" s="30"/>
      <c r="AF3608" s="30"/>
      <c r="AG3608" s="30"/>
      <c r="AH3608" s="30"/>
      <c r="AI3608" s="30"/>
      <c r="AJ3608" s="30"/>
      <c r="AK3608" s="30"/>
      <c r="AL3608" s="30"/>
      <c r="AM3608" s="30"/>
      <c r="AN3608" s="30"/>
      <c r="AO3608" s="30"/>
      <c r="AP3608" s="30"/>
      <c r="AQ3608" s="30"/>
      <c r="AR3608" s="30"/>
      <c r="AS3608" s="30"/>
      <c r="AT3608" s="30"/>
      <c r="AU3608" s="30"/>
      <c r="AV3608" s="30"/>
    </row>
    <row r="3609" spans="1:48" ht="15">
      <c r="A3609" s="30"/>
      <c r="B3609" s="4"/>
      <c r="C3609" s="23"/>
      <c r="D3609" s="23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  <c r="AA3609" s="30"/>
      <c r="AB3609" s="30"/>
      <c r="AC3609" s="30"/>
      <c r="AD3609" s="30"/>
      <c r="AE3609" s="30"/>
      <c r="AF3609" s="30"/>
      <c r="AG3609" s="30"/>
      <c r="AH3609" s="30"/>
      <c r="AI3609" s="30"/>
      <c r="AJ3609" s="30"/>
      <c r="AK3609" s="30"/>
      <c r="AL3609" s="30"/>
      <c r="AM3609" s="30"/>
      <c r="AN3609" s="30"/>
      <c r="AO3609" s="30"/>
      <c r="AP3609" s="30"/>
      <c r="AQ3609" s="30"/>
      <c r="AR3609" s="30"/>
      <c r="AS3609" s="30"/>
      <c r="AT3609" s="30"/>
      <c r="AU3609" s="30"/>
      <c r="AV3609" s="30"/>
    </row>
    <row r="3610" spans="1:48" ht="15">
      <c r="A3610" s="30"/>
      <c r="B3610" s="4"/>
      <c r="C3610" s="23"/>
      <c r="D3610" s="23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  <c r="O3610" s="30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  <c r="AA3610" s="30"/>
      <c r="AB3610" s="30"/>
      <c r="AC3610" s="30"/>
      <c r="AD3610" s="30"/>
      <c r="AE3610" s="30"/>
      <c r="AF3610" s="30"/>
      <c r="AG3610" s="30"/>
      <c r="AH3610" s="30"/>
      <c r="AI3610" s="30"/>
      <c r="AJ3610" s="30"/>
      <c r="AK3610" s="30"/>
      <c r="AL3610" s="30"/>
      <c r="AM3610" s="30"/>
      <c r="AN3610" s="30"/>
      <c r="AO3610" s="30"/>
      <c r="AP3610" s="30"/>
      <c r="AQ3610" s="30"/>
      <c r="AR3610" s="30"/>
      <c r="AS3610" s="30"/>
      <c r="AT3610" s="30"/>
      <c r="AU3610" s="30"/>
      <c r="AV3610" s="30"/>
    </row>
    <row r="3611" spans="1:48" ht="15">
      <c r="A3611" s="30"/>
      <c r="B3611" s="4"/>
      <c r="C3611" s="23"/>
      <c r="D3611" s="23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  <c r="O3611" s="30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  <c r="AA3611" s="30"/>
      <c r="AB3611" s="30"/>
      <c r="AC3611" s="30"/>
      <c r="AD3611" s="30"/>
      <c r="AE3611" s="30"/>
      <c r="AF3611" s="30"/>
      <c r="AG3611" s="30"/>
      <c r="AH3611" s="30"/>
      <c r="AI3611" s="30"/>
      <c r="AJ3611" s="30"/>
      <c r="AK3611" s="30"/>
      <c r="AL3611" s="30"/>
      <c r="AM3611" s="30"/>
      <c r="AN3611" s="30"/>
      <c r="AO3611" s="30"/>
      <c r="AP3611" s="30"/>
      <c r="AQ3611" s="30"/>
      <c r="AR3611" s="30"/>
      <c r="AS3611" s="30"/>
      <c r="AT3611" s="30"/>
      <c r="AU3611" s="30"/>
      <c r="AV3611" s="30"/>
    </row>
    <row r="3612" spans="1:48" ht="15">
      <c r="A3612" s="30"/>
      <c r="B3612" s="4"/>
      <c r="C3612" s="23"/>
      <c r="D3612" s="23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  <c r="O3612" s="30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  <c r="AA3612" s="30"/>
      <c r="AB3612" s="30"/>
      <c r="AC3612" s="30"/>
      <c r="AD3612" s="30"/>
      <c r="AE3612" s="30"/>
      <c r="AF3612" s="30"/>
      <c r="AG3612" s="30"/>
      <c r="AH3612" s="30"/>
      <c r="AI3612" s="30"/>
      <c r="AJ3612" s="30"/>
      <c r="AK3612" s="30"/>
      <c r="AL3612" s="30"/>
      <c r="AM3612" s="30"/>
      <c r="AN3612" s="30"/>
      <c r="AO3612" s="30"/>
      <c r="AP3612" s="30"/>
      <c r="AQ3612" s="30"/>
      <c r="AR3612" s="30"/>
      <c r="AS3612" s="30"/>
      <c r="AT3612" s="30"/>
      <c r="AU3612" s="30"/>
      <c r="AV3612" s="30"/>
    </row>
    <row r="3613" spans="1:48" ht="15">
      <c r="A3613" s="30"/>
      <c r="B3613" s="4"/>
      <c r="C3613" s="23"/>
      <c r="D3613" s="23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  <c r="O3613" s="30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  <c r="AA3613" s="30"/>
      <c r="AB3613" s="30"/>
      <c r="AC3613" s="30"/>
      <c r="AD3613" s="30"/>
      <c r="AE3613" s="30"/>
      <c r="AF3613" s="30"/>
      <c r="AG3613" s="30"/>
      <c r="AH3613" s="30"/>
      <c r="AI3613" s="30"/>
      <c r="AJ3613" s="30"/>
      <c r="AK3613" s="30"/>
      <c r="AL3613" s="30"/>
      <c r="AM3613" s="30"/>
      <c r="AN3613" s="30"/>
      <c r="AO3613" s="30"/>
      <c r="AP3613" s="30"/>
      <c r="AQ3613" s="30"/>
      <c r="AR3613" s="30"/>
      <c r="AS3613" s="30"/>
      <c r="AT3613" s="30"/>
      <c r="AU3613" s="30"/>
      <c r="AV3613" s="30"/>
    </row>
    <row r="3614" spans="1:48" ht="15">
      <c r="A3614" s="30"/>
      <c r="B3614" s="4"/>
      <c r="C3614" s="23"/>
      <c r="D3614" s="23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  <c r="Q3614" s="30"/>
      <c r="R3614" s="30"/>
      <c r="S3614" s="30"/>
      <c r="T3614" s="30"/>
      <c r="U3614" s="30"/>
      <c r="V3614" s="30"/>
      <c r="W3614" s="30"/>
      <c r="X3614" s="30"/>
      <c r="Y3614" s="30"/>
      <c r="Z3614" s="30"/>
      <c r="AA3614" s="30"/>
      <c r="AB3614" s="30"/>
      <c r="AC3614" s="30"/>
      <c r="AD3614" s="30"/>
      <c r="AE3614" s="30"/>
      <c r="AF3614" s="30"/>
      <c r="AG3614" s="30"/>
      <c r="AH3614" s="30"/>
      <c r="AI3614" s="30"/>
      <c r="AJ3614" s="30"/>
      <c r="AK3614" s="30"/>
      <c r="AL3614" s="30"/>
      <c r="AM3614" s="30"/>
      <c r="AN3614" s="30"/>
      <c r="AO3614" s="30"/>
      <c r="AP3614" s="30"/>
      <c r="AQ3614" s="30"/>
      <c r="AR3614" s="30"/>
      <c r="AS3614" s="30"/>
      <c r="AT3614" s="30"/>
      <c r="AU3614" s="30"/>
      <c r="AV3614" s="30"/>
    </row>
    <row r="3615" spans="1:48" ht="15">
      <c r="A3615" s="30"/>
      <c r="B3615" s="4"/>
      <c r="C3615" s="23"/>
      <c r="D3615" s="23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  <c r="Q3615" s="30"/>
      <c r="R3615" s="30"/>
      <c r="S3615" s="30"/>
      <c r="T3615" s="30"/>
      <c r="U3615" s="30"/>
      <c r="V3615" s="30"/>
      <c r="W3615" s="30"/>
      <c r="X3615" s="30"/>
      <c r="Y3615" s="30"/>
      <c r="Z3615" s="30"/>
      <c r="AA3615" s="30"/>
      <c r="AB3615" s="30"/>
      <c r="AC3615" s="30"/>
      <c r="AD3615" s="30"/>
      <c r="AE3615" s="30"/>
      <c r="AF3615" s="30"/>
      <c r="AG3615" s="30"/>
      <c r="AH3615" s="30"/>
      <c r="AI3615" s="30"/>
      <c r="AJ3615" s="30"/>
      <c r="AK3615" s="30"/>
      <c r="AL3615" s="30"/>
      <c r="AM3615" s="30"/>
      <c r="AN3615" s="30"/>
      <c r="AO3615" s="30"/>
      <c r="AP3615" s="30"/>
      <c r="AQ3615" s="30"/>
      <c r="AR3615" s="30"/>
      <c r="AS3615" s="30"/>
      <c r="AT3615" s="30"/>
      <c r="AU3615" s="30"/>
      <c r="AV3615" s="30"/>
    </row>
    <row r="3616" spans="1:48" ht="15">
      <c r="A3616" s="30"/>
      <c r="B3616" s="4"/>
      <c r="C3616" s="23"/>
      <c r="D3616" s="23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  <c r="AA3616" s="30"/>
      <c r="AB3616" s="30"/>
      <c r="AC3616" s="30"/>
      <c r="AD3616" s="30"/>
      <c r="AE3616" s="30"/>
      <c r="AF3616" s="30"/>
      <c r="AG3616" s="30"/>
      <c r="AH3616" s="30"/>
      <c r="AI3616" s="30"/>
      <c r="AJ3616" s="30"/>
      <c r="AK3616" s="30"/>
      <c r="AL3616" s="30"/>
      <c r="AM3616" s="30"/>
      <c r="AN3616" s="30"/>
      <c r="AO3616" s="30"/>
      <c r="AP3616" s="30"/>
      <c r="AQ3616" s="30"/>
      <c r="AR3616" s="30"/>
      <c r="AS3616" s="30"/>
      <c r="AT3616" s="30"/>
      <c r="AU3616" s="30"/>
      <c r="AV3616" s="30"/>
    </row>
    <row r="3617" spans="1:48" ht="15">
      <c r="A3617" s="30"/>
      <c r="B3617" s="4"/>
      <c r="C3617" s="23"/>
      <c r="D3617" s="23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  <c r="AA3617" s="30"/>
      <c r="AB3617" s="30"/>
      <c r="AC3617" s="30"/>
      <c r="AD3617" s="30"/>
      <c r="AE3617" s="30"/>
      <c r="AF3617" s="30"/>
      <c r="AG3617" s="30"/>
      <c r="AH3617" s="30"/>
      <c r="AI3617" s="30"/>
      <c r="AJ3617" s="30"/>
      <c r="AK3617" s="30"/>
      <c r="AL3617" s="30"/>
      <c r="AM3617" s="30"/>
      <c r="AN3617" s="30"/>
      <c r="AO3617" s="30"/>
      <c r="AP3617" s="30"/>
      <c r="AQ3617" s="30"/>
      <c r="AR3617" s="30"/>
      <c r="AS3617" s="30"/>
      <c r="AT3617" s="30"/>
      <c r="AU3617" s="30"/>
      <c r="AV3617" s="30"/>
    </row>
    <row r="3618" spans="1:48" ht="15">
      <c r="A3618" s="30"/>
      <c r="B3618" s="4"/>
      <c r="C3618" s="23"/>
      <c r="D3618" s="23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  <c r="AA3618" s="30"/>
      <c r="AB3618" s="30"/>
      <c r="AC3618" s="30"/>
      <c r="AD3618" s="30"/>
      <c r="AE3618" s="30"/>
      <c r="AF3618" s="30"/>
      <c r="AG3618" s="30"/>
      <c r="AH3618" s="30"/>
      <c r="AI3618" s="30"/>
      <c r="AJ3618" s="30"/>
      <c r="AK3618" s="30"/>
      <c r="AL3618" s="30"/>
      <c r="AM3618" s="30"/>
      <c r="AN3618" s="30"/>
      <c r="AO3618" s="30"/>
      <c r="AP3618" s="30"/>
      <c r="AQ3618" s="30"/>
      <c r="AR3618" s="30"/>
      <c r="AS3618" s="30"/>
      <c r="AT3618" s="30"/>
      <c r="AU3618" s="30"/>
      <c r="AV3618" s="30"/>
    </row>
    <row r="3619" spans="1:48" ht="15">
      <c r="A3619" s="30"/>
      <c r="B3619" s="4"/>
      <c r="C3619" s="23"/>
      <c r="D3619" s="23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  <c r="O3619" s="30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  <c r="AA3619" s="30"/>
      <c r="AB3619" s="30"/>
      <c r="AC3619" s="30"/>
      <c r="AD3619" s="30"/>
      <c r="AE3619" s="30"/>
      <c r="AF3619" s="30"/>
      <c r="AG3619" s="30"/>
      <c r="AH3619" s="30"/>
      <c r="AI3619" s="30"/>
      <c r="AJ3619" s="30"/>
      <c r="AK3619" s="30"/>
      <c r="AL3619" s="30"/>
      <c r="AM3619" s="30"/>
      <c r="AN3619" s="30"/>
      <c r="AO3619" s="30"/>
      <c r="AP3619" s="30"/>
      <c r="AQ3619" s="30"/>
      <c r="AR3619" s="30"/>
      <c r="AS3619" s="30"/>
      <c r="AT3619" s="30"/>
      <c r="AU3619" s="30"/>
      <c r="AV3619" s="30"/>
    </row>
    <row r="3620" spans="1:48" ht="15">
      <c r="A3620" s="30"/>
      <c r="B3620" s="4"/>
      <c r="C3620" s="23"/>
      <c r="D3620" s="23"/>
      <c r="E3620" s="30"/>
      <c r="F3620" s="30"/>
      <c r="G3620" s="30"/>
      <c r="H3620" s="30"/>
      <c r="I3620" s="30"/>
      <c r="J3620" s="30"/>
      <c r="K3620" s="30"/>
      <c r="L3620" s="30"/>
      <c r="M3620" s="30"/>
      <c r="N3620" s="30"/>
      <c r="O3620" s="30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  <c r="AA3620" s="30"/>
      <c r="AB3620" s="30"/>
      <c r="AC3620" s="30"/>
      <c r="AD3620" s="30"/>
      <c r="AE3620" s="30"/>
      <c r="AF3620" s="30"/>
      <c r="AG3620" s="30"/>
      <c r="AH3620" s="30"/>
      <c r="AI3620" s="30"/>
      <c r="AJ3620" s="30"/>
      <c r="AK3620" s="30"/>
      <c r="AL3620" s="30"/>
      <c r="AM3620" s="30"/>
      <c r="AN3620" s="30"/>
      <c r="AO3620" s="30"/>
      <c r="AP3620" s="30"/>
      <c r="AQ3620" s="30"/>
      <c r="AR3620" s="30"/>
      <c r="AS3620" s="30"/>
      <c r="AT3620" s="30"/>
      <c r="AU3620" s="30"/>
      <c r="AV3620" s="30"/>
    </row>
    <row r="3621" spans="1:48" ht="15">
      <c r="A3621" s="30"/>
      <c r="B3621" s="4"/>
      <c r="C3621" s="23"/>
      <c r="D3621" s="23"/>
      <c r="E3621" s="30"/>
      <c r="F3621" s="30"/>
      <c r="G3621" s="30"/>
      <c r="H3621" s="30"/>
      <c r="I3621" s="30"/>
      <c r="J3621" s="30"/>
      <c r="K3621" s="30"/>
      <c r="L3621" s="30"/>
      <c r="M3621" s="30"/>
      <c r="N3621" s="30"/>
      <c r="O3621" s="30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  <c r="AA3621" s="30"/>
      <c r="AB3621" s="30"/>
      <c r="AC3621" s="30"/>
      <c r="AD3621" s="30"/>
      <c r="AE3621" s="30"/>
      <c r="AF3621" s="30"/>
      <c r="AG3621" s="30"/>
      <c r="AH3621" s="30"/>
      <c r="AI3621" s="30"/>
      <c r="AJ3621" s="30"/>
      <c r="AK3621" s="30"/>
      <c r="AL3621" s="30"/>
      <c r="AM3621" s="30"/>
      <c r="AN3621" s="30"/>
      <c r="AO3621" s="30"/>
      <c r="AP3621" s="30"/>
      <c r="AQ3621" s="30"/>
      <c r="AR3621" s="30"/>
      <c r="AS3621" s="30"/>
      <c r="AT3621" s="30"/>
      <c r="AU3621" s="30"/>
      <c r="AV3621" s="30"/>
    </row>
    <row r="3622" spans="1:48" ht="15">
      <c r="A3622" s="30"/>
      <c r="B3622" s="4"/>
      <c r="C3622" s="23"/>
      <c r="D3622" s="23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  <c r="O3622" s="30"/>
      <c r="P3622" s="30"/>
      <c r="Q3622" s="30"/>
      <c r="R3622" s="30"/>
      <c r="S3622" s="30"/>
      <c r="T3622" s="30"/>
      <c r="U3622" s="30"/>
      <c r="V3622" s="30"/>
      <c r="W3622" s="30"/>
      <c r="X3622" s="30"/>
      <c r="Y3622" s="30"/>
      <c r="Z3622" s="30"/>
      <c r="AA3622" s="30"/>
      <c r="AB3622" s="30"/>
      <c r="AC3622" s="30"/>
      <c r="AD3622" s="30"/>
      <c r="AE3622" s="30"/>
      <c r="AF3622" s="30"/>
      <c r="AG3622" s="30"/>
      <c r="AH3622" s="30"/>
      <c r="AI3622" s="30"/>
      <c r="AJ3622" s="30"/>
      <c r="AK3622" s="30"/>
      <c r="AL3622" s="30"/>
      <c r="AM3622" s="30"/>
      <c r="AN3622" s="30"/>
      <c r="AO3622" s="30"/>
      <c r="AP3622" s="30"/>
      <c r="AQ3622" s="30"/>
      <c r="AR3622" s="30"/>
      <c r="AS3622" s="30"/>
      <c r="AT3622" s="30"/>
      <c r="AU3622" s="30"/>
      <c r="AV3622" s="30"/>
    </row>
    <row r="3623" spans="1:48" ht="15">
      <c r="A3623" s="30"/>
      <c r="B3623" s="4"/>
      <c r="C3623" s="23"/>
      <c r="D3623" s="23"/>
      <c r="E3623" s="30"/>
      <c r="F3623" s="30"/>
      <c r="G3623" s="30"/>
      <c r="H3623" s="30"/>
      <c r="I3623" s="30"/>
      <c r="J3623" s="30"/>
      <c r="K3623" s="30"/>
      <c r="L3623" s="30"/>
      <c r="M3623" s="30"/>
      <c r="N3623" s="30"/>
      <c r="O3623" s="30"/>
      <c r="P3623" s="30"/>
      <c r="Q3623" s="30"/>
      <c r="R3623" s="30"/>
      <c r="S3623" s="30"/>
      <c r="T3623" s="30"/>
      <c r="U3623" s="30"/>
      <c r="V3623" s="30"/>
      <c r="W3623" s="30"/>
      <c r="X3623" s="30"/>
      <c r="Y3623" s="30"/>
      <c r="Z3623" s="30"/>
      <c r="AA3623" s="30"/>
      <c r="AB3623" s="30"/>
      <c r="AC3623" s="30"/>
      <c r="AD3623" s="30"/>
      <c r="AE3623" s="30"/>
      <c r="AF3623" s="30"/>
      <c r="AG3623" s="30"/>
      <c r="AH3623" s="30"/>
      <c r="AI3623" s="30"/>
      <c r="AJ3623" s="30"/>
      <c r="AK3623" s="30"/>
      <c r="AL3623" s="30"/>
      <c r="AM3623" s="30"/>
      <c r="AN3623" s="30"/>
      <c r="AO3623" s="30"/>
      <c r="AP3623" s="30"/>
      <c r="AQ3623" s="30"/>
      <c r="AR3623" s="30"/>
      <c r="AS3623" s="30"/>
      <c r="AT3623" s="30"/>
      <c r="AU3623" s="30"/>
      <c r="AV3623" s="30"/>
    </row>
    <row r="3624" spans="1:48" ht="15">
      <c r="A3624" s="30"/>
      <c r="B3624" s="4"/>
      <c r="C3624" s="23"/>
      <c r="D3624" s="23"/>
      <c r="E3624" s="30"/>
      <c r="F3624" s="30"/>
      <c r="G3624" s="30"/>
      <c r="H3624" s="30"/>
      <c r="I3624" s="30"/>
      <c r="J3624" s="30"/>
      <c r="K3624" s="30"/>
      <c r="L3624" s="30"/>
      <c r="M3624" s="30"/>
      <c r="N3624" s="30"/>
      <c r="O3624" s="30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  <c r="AA3624" s="30"/>
      <c r="AB3624" s="30"/>
      <c r="AC3624" s="30"/>
      <c r="AD3624" s="30"/>
      <c r="AE3624" s="30"/>
      <c r="AF3624" s="30"/>
      <c r="AG3624" s="30"/>
      <c r="AH3624" s="30"/>
      <c r="AI3624" s="30"/>
      <c r="AJ3624" s="30"/>
      <c r="AK3624" s="30"/>
      <c r="AL3624" s="30"/>
      <c r="AM3624" s="30"/>
      <c r="AN3624" s="30"/>
      <c r="AO3624" s="30"/>
      <c r="AP3624" s="30"/>
      <c r="AQ3624" s="30"/>
      <c r="AR3624" s="30"/>
      <c r="AS3624" s="30"/>
      <c r="AT3624" s="30"/>
      <c r="AU3624" s="30"/>
      <c r="AV3624" s="30"/>
    </row>
    <row r="3625" spans="1:48" ht="15">
      <c r="A3625" s="30"/>
      <c r="B3625" s="4"/>
      <c r="C3625" s="23"/>
      <c r="D3625" s="23"/>
      <c r="E3625" s="30"/>
      <c r="F3625" s="30"/>
      <c r="G3625" s="30"/>
      <c r="H3625" s="30"/>
      <c r="I3625" s="30"/>
      <c r="J3625" s="30"/>
      <c r="K3625" s="30"/>
      <c r="L3625" s="30"/>
      <c r="M3625" s="30"/>
      <c r="N3625" s="30"/>
      <c r="O3625" s="30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  <c r="AA3625" s="30"/>
      <c r="AB3625" s="30"/>
      <c r="AC3625" s="30"/>
      <c r="AD3625" s="30"/>
      <c r="AE3625" s="30"/>
      <c r="AF3625" s="30"/>
      <c r="AG3625" s="30"/>
      <c r="AH3625" s="30"/>
      <c r="AI3625" s="30"/>
      <c r="AJ3625" s="30"/>
      <c r="AK3625" s="30"/>
      <c r="AL3625" s="30"/>
      <c r="AM3625" s="30"/>
      <c r="AN3625" s="30"/>
      <c r="AO3625" s="30"/>
      <c r="AP3625" s="30"/>
      <c r="AQ3625" s="30"/>
      <c r="AR3625" s="30"/>
      <c r="AS3625" s="30"/>
      <c r="AT3625" s="30"/>
      <c r="AU3625" s="30"/>
      <c r="AV3625" s="30"/>
    </row>
    <row r="3626" spans="1:48" ht="15">
      <c r="A3626" s="30"/>
      <c r="B3626" s="4"/>
      <c r="C3626" s="23"/>
      <c r="D3626" s="23"/>
      <c r="E3626" s="30"/>
      <c r="F3626" s="30"/>
      <c r="G3626" s="30"/>
      <c r="H3626" s="30"/>
      <c r="I3626" s="30"/>
      <c r="J3626" s="30"/>
      <c r="K3626" s="30"/>
      <c r="L3626" s="30"/>
      <c r="M3626" s="30"/>
      <c r="N3626" s="30"/>
      <c r="O3626" s="30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  <c r="AA3626" s="30"/>
      <c r="AB3626" s="30"/>
      <c r="AC3626" s="30"/>
      <c r="AD3626" s="30"/>
      <c r="AE3626" s="30"/>
      <c r="AF3626" s="30"/>
      <c r="AG3626" s="30"/>
      <c r="AH3626" s="30"/>
      <c r="AI3626" s="30"/>
      <c r="AJ3626" s="30"/>
      <c r="AK3626" s="30"/>
      <c r="AL3626" s="30"/>
      <c r="AM3626" s="30"/>
      <c r="AN3626" s="30"/>
      <c r="AO3626" s="30"/>
      <c r="AP3626" s="30"/>
      <c r="AQ3626" s="30"/>
      <c r="AR3626" s="30"/>
      <c r="AS3626" s="30"/>
      <c r="AT3626" s="30"/>
      <c r="AU3626" s="30"/>
      <c r="AV3626" s="30"/>
    </row>
    <row r="3627" spans="1:48" ht="15">
      <c r="A3627" s="30"/>
      <c r="B3627" s="4"/>
      <c r="C3627" s="23"/>
      <c r="D3627" s="23"/>
      <c r="E3627" s="30"/>
      <c r="F3627" s="30"/>
      <c r="G3627" s="30"/>
      <c r="H3627" s="30"/>
      <c r="I3627" s="30"/>
      <c r="J3627" s="30"/>
      <c r="K3627" s="30"/>
      <c r="L3627" s="30"/>
      <c r="M3627" s="30"/>
      <c r="N3627" s="30"/>
      <c r="O3627" s="30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  <c r="AA3627" s="30"/>
      <c r="AB3627" s="30"/>
      <c r="AC3627" s="30"/>
      <c r="AD3627" s="30"/>
      <c r="AE3627" s="30"/>
      <c r="AF3627" s="30"/>
      <c r="AG3627" s="30"/>
      <c r="AH3627" s="30"/>
      <c r="AI3627" s="30"/>
      <c r="AJ3627" s="30"/>
      <c r="AK3627" s="30"/>
      <c r="AL3627" s="30"/>
      <c r="AM3627" s="30"/>
      <c r="AN3627" s="30"/>
      <c r="AO3627" s="30"/>
      <c r="AP3627" s="30"/>
      <c r="AQ3627" s="30"/>
      <c r="AR3627" s="30"/>
      <c r="AS3627" s="30"/>
      <c r="AT3627" s="30"/>
      <c r="AU3627" s="30"/>
      <c r="AV3627" s="30"/>
    </row>
    <row r="3628" spans="1:48" ht="15">
      <c r="A3628" s="30"/>
      <c r="B3628" s="4"/>
      <c r="C3628" s="23"/>
      <c r="D3628" s="23"/>
      <c r="E3628" s="30"/>
      <c r="F3628" s="30"/>
      <c r="G3628" s="30"/>
      <c r="H3628" s="30"/>
      <c r="I3628" s="30"/>
      <c r="J3628" s="30"/>
      <c r="K3628" s="30"/>
      <c r="L3628" s="30"/>
      <c r="M3628" s="30"/>
      <c r="N3628" s="30"/>
      <c r="O3628" s="30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  <c r="AA3628" s="30"/>
      <c r="AB3628" s="30"/>
      <c r="AC3628" s="30"/>
      <c r="AD3628" s="30"/>
      <c r="AE3628" s="30"/>
      <c r="AF3628" s="30"/>
      <c r="AG3628" s="30"/>
      <c r="AH3628" s="30"/>
      <c r="AI3628" s="30"/>
      <c r="AJ3628" s="30"/>
      <c r="AK3628" s="30"/>
      <c r="AL3628" s="30"/>
      <c r="AM3628" s="30"/>
      <c r="AN3628" s="30"/>
      <c r="AO3628" s="30"/>
      <c r="AP3628" s="30"/>
      <c r="AQ3628" s="30"/>
      <c r="AR3628" s="30"/>
      <c r="AS3628" s="30"/>
      <c r="AT3628" s="30"/>
      <c r="AU3628" s="30"/>
      <c r="AV3628" s="30"/>
    </row>
    <row r="3629" spans="1:48" ht="15">
      <c r="A3629" s="30"/>
      <c r="B3629" s="4"/>
      <c r="C3629" s="23"/>
      <c r="D3629" s="23"/>
      <c r="E3629" s="30"/>
      <c r="F3629" s="30"/>
      <c r="G3629" s="30"/>
      <c r="H3629" s="30"/>
      <c r="I3629" s="30"/>
      <c r="J3629" s="30"/>
      <c r="K3629" s="30"/>
      <c r="L3629" s="30"/>
      <c r="M3629" s="30"/>
      <c r="N3629" s="30"/>
      <c r="O3629" s="30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  <c r="AA3629" s="30"/>
      <c r="AB3629" s="30"/>
      <c r="AC3629" s="30"/>
      <c r="AD3629" s="30"/>
      <c r="AE3629" s="30"/>
      <c r="AF3629" s="30"/>
      <c r="AG3629" s="30"/>
      <c r="AH3629" s="30"/>
      <c r="AI3629" s="30"/>
      <c r="AJ3629" s="30"/>
      <c r="AK3629" s="30"/>
      <c r="AL3629" s="30"/>
      <c r="AM3629" s="30"/>
      <c r="AN3629" s="30"/>
      <c r="AO3629" s="30"/>
      <c r="AP3629" s="30"/>
      <c r="AQ3629" s="30"/>
      <c r="AR3629" s="30"/>
      <c r="AS3629" s="30"/>
      <c r="AT3629" s="30"/>
      <c r="AU3629" s="30"/>
      <c r="AV3629" s="30"/>
    </row>
    <row r="3630" spans="1:48" ht="15">
      <c r="A3630" s="30"/>
      <c r="B3630" s="4"/>
      <c r="C3630" s="23"/>
      <c r="D3630" s="23"/>
      <c r="E3630" s="30"/>
      <c r="F3630" s="30"/>
      <c r="G3630" s="30"/>
      <c r="H3630" s="30"/>
      <c r="I3630" s="30"/>
      <c r="J3630" s="30"/>
      <c r="K3630" s="30"/>
      <c r="L3630" s="30"/>
      <c r="M3630" s="30"/>
      <c r="N3630" s="30"/>
      <c r="O3630" s="30"/>
      <c r="P3630" s="30"/>
      <c r="Q3630" s="30"/>
      <c r="R3630" s="30"/>
      <c r="S3630" s="30"/>
      <c r="T3630" s="30"/>
      <c r="U3630" s="30"/>
      <c r="V3630" s="30"/>
      <c r="W3630" s="30"/>
      <c r="X3630" s="30"/>
      <c r="Y3630" s="30"/>
      <c r="Z3630" s="30"/>
      <c r="AA3630" s="30"/>
      <c r="AB3630" s="30"/>
      <c r="AC3630" s="30"/>
      <c r="AD3630" s="30"/>
      <c r="AE3630" s="30"/>
      <c r="AF3630" s="30"/>
      <c r="AG3630" s="30"/>
      <c r="AH3630" s="30"/>
      <c r="AI3630" s="30"/>
      <c r="AJ3630" s="30"/>
      <c r="AK3630" s="30"/>
      <c r="AL3630" s="30"/>
      <c r="AM3630" s="30"/>
      <c r="AN3630" s="30"/>
      <c r="AO3630" s="30"/>
      <c r="AP3630" s="30"/>
      <c r="AQ3630" s="30"/>
      <c r="AR3630" s="30"/>
      <c r="AS3630" s="30"/>
      <c r="AT3630" s="30"/>
      <c r="AU3630" s="30"/>
      <c r="AV3630" s="30"/>
    </row>
    <row r="3631" spans="1:48" ht="15">
      <c r="A3631" s="30"/>
      <c r="B3631" s="4"/>
      <c r="C3631" s="23"/>
      <c r="D3631" s="23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/>
      <c r="Q3631" s="30"/>
      <c r="R3631" s="30"/>
      <c r="S3631" s="30"/>
      <c r="T3631" s="30"/>
      <c r="U3631" s="30"/>
      <c r="V3631" s="30"/>
      <c r="W3631" s="30"/>
      <c r="X3631" s="30"/>
      <c r="Y3631" s="30"/>
      <c r="Z3631" s="30"/>
      <c r="AA3631" s="30"/>
      <c r="AB3631" s="30"/>
      <c r="AC3631" s="30"/>
      <c r="AD3631" s="30"/>
      <c r="AE3631" s="30"/>
      <c r="AF3631" s="30"/>
      <c r="AG3631" s="30"/>
      <c r="AH3631" s="30"/>
      <c r="AI3631" s="30"/>
      <c r="AJ3631" s="30"/>
      <c r="AK3631" s="30"/>
      <c r="AL3631" s="30"/>
      <c r="AM3631" s="30"/>
      <c r="AN3631" s="30"/>
      <c r="AO3631" s="30"/>
      <c r="AP3631" s="30"/>
      <c r="AQ3631" s="30"/>
      <c r="AR3631" s="30"/>
      <c r="AS3631" s="30"/>
      <c r="AT3631" s="30"/>
      <c r="AU3631" s="30"/>
      <c r="AV3631" s="30"/>
    </row>
    <row r="3632" spans="1:48" ht="15">
      <c r="A3632" s="30"/>
      <c r="B3632" s="4"/>
      <c r="C3632" s="23"/>
      <c r="D3632" s="23"/>
      <c r="E3632" s="30"/>
      <c r="F3632" s="30"/>
      <c r="G3632" s="30"/>
      <c r="H3632" s="30"/>
      <c r="I3632" s="30"/>
      <c r="J3632" s="30"/>
      <c r="K3632" s="30"/>
      <c r="L3632" s="30"/>
      <c r="M3632" s="30"/>
      <c r="N3632" s="30"/>
      <c r="O3632" s="30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  <c r="AA3632" s="30"/>
      <c r="AB3632" s="30"/>
      <c r="AC3632" s="30"/>
      <c r="AD3632" s="30"/>
      <c r="AE3632" s="30"/>
      <c r="AF3632" s="30"/>
      <c r="AG3632" s="30"/>
      <c r="AH3632" s="30"/>
      <c r="AI3632" s="30"/>
      <c r="AJ3632" s="30"/>
      <c r="AK3632" s="30"/>
      <c r="AL3632" s="30"/>
      <c r="AM3632" s="30"/>
      <c r="AN3632" s="30"/>
      <c r="AO3632" s="30"/>
      <c r="AP3632" s="30"/>
      <c r="AQ3632" s="30"/>
      <c r="AR3632" s="30"/>
      <c r="AS3632" s="30"/>
      <c r="AT3632" s="30"/>
      <c r="AU3632" s="30"/>
      <c r="AV3632" s="30"/>
    </row>
    <row r="3633" spans="1:48" ht="15">
      <c r="A3633" s="30"/>
      <c r="B3633" s="4"/>
      <c r="C3633" s="23"/>
      <c r="D3633" s="23"/>
      <c r="E3633" s="30"/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  <c r="AA3633" s="30"/>
      <c r="AB3633" s="30"/>
      <c r="AC3633" s="30"/>
      <c r="AD3633" s="30"/>
      <c r="AE3633" s="30"/>
      <c r="AF3633" s="30"/>
      <c r="AG3633" s="30"/>
      <c r="AH3633" s="30"/>
      <c r="AI3633" s="30"/>
      <c r="AJ3633" s="30"/>
      <c r="AK3633" s="30"/>
      <c r="AL3633" s="30"/>
      <c r="AM3633" s="30"/>
      <c r="AN3633" s="30"/>
      <c r="AO3633" s="30"/>
      <c r="AP3633" s="30"/>
      <c r="AQ3633" s="30"/>
      <c r="AR3633" s="30"/>
      <c r="AS3633" s="30"/>
      <c r="AT3633" s="30"/>
      <c r="AU3633" s="30"/>
      <c r="AV3633" s="30"/>
    </row>
    <row r="3634" spans="1:48" ht="15">
      <c r="A3634" s="30"/>
      <c r="B3634" s="4"/>
      <c r="C3634" s="23"/>
      <c r="D3634" s="23"/>
      <c r="E3634" s="30"/>
      <c r="F3634" s="30"/>
      <c r="G3634" s="30"/>
      <c r="H3634" s="30"/>
      <c r="I3634" s="30"/>
      <c r="J3634" s="30"/>
      <c r="K3634" s="30"/>
      <c r="L3634" s="30"/>
      <c r="M3634" s="30"/>
      <c r="N3634" s="30"/>
      <c r="O3634" s="30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  <c r="AA3634" s="30"/>
      <c r="AB3634" s="30"/>
      <c r="AC3634" s="30"/>
      <c r="AD3634" s="30"/>
      <c r="AE3634" s="30"/>
      <c r="AF3634" s="30"/>
      <c r="AG3634" s="30"/>
      <c r="AH3634" s="30"/>
      <c r="AI3634" s="30"/>
      <c r="AJ3634" s="30"/>
      <c r="AK3634" s="30"/>
      <c r="AL3634" s="30"/>
      <c r="AM3634" s="30"/>
      <c r="AN3634" s="30"/>
      <c r="AO3634" s="30"/>
      <c r="AP3634" s="30"/>
      <c r="AQ3634" s="30"/>
      <c r="AR3634" s="30"/>
      <c r="AS3634" s="30"/>
      <c r="AT3634" s="30"/>
      <c r="AU3634" s="30"/>
      <c r="AV3634" s="30"/>
    </row>
    <row r="3635" spans="1:48" ht="15">
      <c r="A3635" s="30"/>
      <c r="B3635" s="4"/>
      <c r="C3635" s="23"/>
      <c r="D3635" s="23"/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  <c r="AA3635" s="30"/>
      <c r="AB3635" s="30"/>
      <c r="AC3635" s="30"/>
      <c r="AD3635" s="30"/>
      <c r="AE3635" s="30"/>
      <c r="AF3635" s="30"/>
      <c r="AG3635" s="30"/>
      <c r="AH3635" s="30"/>
      <c r="AI3635" s="30"/>
      <c r="AJ3635" s="30"/>
      <c r="AK3635" s="30"/>
      <c r="AL3635" s="30"/>
      <c r="AM3635" s="30"/>
      <c r="AN3635" s="30"/>
      <c r="AO3635" s="30"/>
      <c r="AP3635" s="30"/>
      <c r="AQ3635" s="30"/>
      <c r="AR3635" s="30"/>
      <c r="AS3635" s="30"/>
      <c r="AT3635" s="30"/>
      <c r="AU3635" s="30"/>
      <c r="AV3635" s="30"/>
    </row>
    <row r="3636" spans="1:48" ht="15">
      <c r="A3636" s="30"/>
      <c r="B3636" s="4"/>
      <c r="C3636" s="23"/>
      <c r="D3636" s="23"/>
      <c r="E3636" s="30"/>
      <c r="F3636" s="30"/>
      <c r="G3636" s="30"/>
      <c r="H3636" s="30"/>
      <c r="I3636" s="30"/>
      <c r="J3636" s="30"/>
      <c r="K3636" s="30"/>
      <c r="L3636" s="30"/>
      <c r="M3636" s="30"/>
      <c r="N3636" s="30"/>
      <c r="O3636" s="30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  <c r="AA3636" s="30"/>
      <c r="AB3636" s="30"/>
      <c r="AC3636" s="30"/>
      <c r="AD3636" s="30"/>
      <c r="AE3636" s="30"/>
      <c r="AF3636" s="30"/>
      <c r="AG3636" s="30"/>
      <c r="AH3636" s="30"/>
      <c r="AI3636" s="30"/>
      <c r="AJ3636" s="30"/>
      <c r="AK3636" s="30"/>
      <c r="AL3636" s="30"/>
      <c r="AM3636" s="30"/>
      <c r="AN3636" s="30"/>
      <c r="AO3636" s="30"/>
      <c r="AP3636" s="30"/>
      <c r="AQ3636" s="30"/>
      <c r="AR3636" s="30"/>
      <c r="AS3636" s="30"/>
      <c r="AT3636" s="30"/>
      <c r="AU3636" s="30"/>
      <c r="AV3636" s="30"/>
    </row>
    <row r="3637" spans="1:48" ht="15">
      <c r="A3637" s="30"/>
      <c r="B3637" s="4"/>
      <c r="C3637" s="23"/>
      <c r="D3637" s="23"/>
      <c r="E3637" s="30"/>
      <c r="F3637" s="30"/>
      <c r="G3637" s="30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  <c r="AA3637" s="30"/>
      <c r="AB3637" s="30"/>
      <c r="AC3637" s="30"/>
      <c r="AD3637" s="30"/>
      <c r="AE3637" s="30"/>
      <c r="AF3637" s="30"/>
      <c r="AG3637" s="30"/>
      <c r="AH3637" s="30"/>
      <c r="AI3637" s="30"/>
      <c r="AJ3637" s="30"/>
      <c r="AK3637" s="30"/>
      <c r="AL3637" s="30"/>
      <c r="AM3637" s="30"/>
      <c r="AN3637" s="30"/>
      <c r="AO3637" s="30"/>
      <c r="AP3637" s="30"/>
      <c r="AQ3637" s="30"/>
      <c r="AR3637" s="30"/>
      <c r="AS3637" s="30"/>
      <c r="AT3637" s="30"/>
      <c r="AU3637" s="30"/>
      <c r="AV3637" s="30"/>
    </row>
    <row r="3638" spans="1:48" ht="15">
      <c r="A3638" s="30"/>
      <c r="B3638" s="4"/>
      <c r="C3638" s="23"/>
      <c r="D3638" s="23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/>
      <c r="R3638" s="30"/>
      <c r="S3638" s="30"/>
      <c r="T3638" s="30"/>
      <c r="U3638" s="30"/>
      <c r="V3638" s="30"/>
      <c r="W3638" s="30"/>
      <c r="X3638" s="30"/>
      <c r="Y3638" s="30"/>
      <c r="Z3638" s="30"/>
      <c r="AA3638" s="30"/>
      <c r="AB3638" s="30"/>
      <c r="AC3638" s="30"/>
      <c r="AD3638" s="30"/>
      <c r="AE3638" s="30"/>
      <c r="AF3638" s="30"/>
      <c r="AG3638" s="30"/>
      <c r="AH3638" s="30"/>
      <c r="AI3638" s="30"/>
      <c r="AJ3638" s="30"/>
      <c r="AK3638" s="30"/>
      <c r="AL3638" s="30"/>
      <c r="AM3638" s="30"/>
      <c r="AN3638" s="30"/>
      <c r="AO3638" s="30"/>
      <c r="AP3638" s="30"/>
      <c r="AQ3638" s="30"/>
      <c r="AR3638" s="30"/>
      <c r="AS3638" s="30"/>
      <c r="AT3638" s="30"/>
      <c r="AU3638" s="30"/>
      <c r="AV3638" s="30"/>
    </row>
    <row r="3639" spans="1:48" ht="15">
      <c r="A3639" s="30"/>
      <c r="B3639" s="4"/>
      <c r="C3639" s="23"/>
      <c r="D3639" s="23"/>
      <c r="E3639" s="30"/>
      <c r="F3639" s="30"/>
      <c r="G3639" s="30"/>
      <c r="H3639" s="30"/>
      <c r="I3639" s="30"/>
      <c r="J3639" s="30"/>
      <c r="K3639" s="30"/>
      <c r="L3639" s="30"/>
      <c r="M3639" s="30"/>
      <c r="N3639" s="30"/>
      <c r="O3639" s="30"/>
      <c r="P3639" s="30"/>
      <c r="Q3639" s="30"/>
      <c r="R3639" s="30"/>
      <c r="S3639" s="30"/>
      <c r="T3639" s="30"/>
      <c r="U3639" s="30"/>
      <c r="V3639" s="30"/>
      <c r="W3639" s="30"/>
      <c r="X3639" s="30"/>
      <c r="Y3639" s="30"/>
      <c r="Z3639" s="30"/>
      <c r="AA3639" s="30"/>
      <c r="AB3639" s="30"/>
      <c r="AC3639" s="30"/>
      <c r="AD3639" s="30"/>
      <c r="AE3639" s="30"/>
      <c r="AF3639" s="30"/>
      <c r="AG3639" s="30"/>
      <c r="AH3639" s="30"/>
      <c r="AI3639" s="30"/>
      <c r="AJ3639" s="30"/>
      <c r="AK3639" s="30"/>
      <c r="AL3639" s="30"/>
      <c r="AM3639" s="30"/>
      <c r="AN3639" s="30"/>
      <c r="AO3639" s="30"/>
      <c r="AP3639" s="30"/>
      <c r="AQ3639" s="30"/>
      <c r="AR3639" s="30"/>
      <c r="AS3639" s="30"/>
      <c r="AT3639" s="30"/>
      <c r="AU3639" s="30"/>
      <c r="AV3639" s="30"/>
    </row>
    <row r="3640" spans="1:48" ht="15">
      <c r="A3640" s="30"/>
      <c r="B3640" s="4"/>
      <c r="C3640" s="23"/>
      <c r="D3640" s="23"/>
      <c r="E3640" s="30"/>
      <c r="F3640" s="30"/>
      <c r="G3640" s="30"/>
      <c r="H3640" s="30"/>
      <c r="I3640" s="30"/>
      <c r="J3640" s="30"/>
      <c r="K3640" s="30"/>
      <c r="L3640" s="30"/>
      <c r="M3640" s="30"/>
      <c r="N3640" s="30"/>
      <c r="O3640" s="30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  <c r="AA3640" s="30"/>
      <c r="AB3640" s="30"/>
      <c r="AC3640" s="30"/>
      <c r="AD3640" s="30"/>
      <c r="AE3640" s="30"/>
      <c r="AF3640" s="30"/>
      <c r="AG3640" s="30"/>
      <c r="AH3640" s="30"/>
      <c r="AI3640" s="30"/>
      <c r="AJ3640" s="30"/>
      <c r="AK3640" s="30"/>
      <c r="AL3640" s="30"/>
      <c r="AM3640" s="30"/>
      <c r="AN3640" s="30"/>
      <c r="AO3640" s="30"/>
      <c r="AP3640" s="30"/>
      <c r="AQ3640" s="30"/>
      <c r="AR3640" s="30"/>
      <c r="AS3640" s="30"/>
      <c r="AT3640" s="30"/>
      <c r="AU3640" s="30"/>
      <c r="AV3640" s="30"/>
    </row>
    <row r="3641" spans="1:48" ht="15">
      <c r="A3641" s="30"/>
      <c r="B3641" s="4"/>
      <c r="C3641" s="23"/>
      <c r="D3641" s="23"/>
      <c r="E3641" s="30"/>
      <c r="F3641" s="30"/>
      <c r="G3641" s="30"/>
      <c r="H3641" s="30"/>
      <c r="I3641" s="30"/>
      <c r="J3641" s="30"/>
      <c r="K3641" s="30"/>
      <c r="L3641" s="30"/>
      <c r="M3641" s="30"/>
      <c r="N3641" s="30"/>
      <c r="O3641" s="30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  <c r="AA3641" s="30"/>
      <c r="AB3641" s="30"/>
      <c r="AC3641" s="30"/>
      <c r="AD3641" s="30"/>
      <c r="AE3641" s="30"/>
      <c r="AF3641" s="30"/>
      <c r="AG3641" s="30"/>
      <c r="AH3641" s="30"/>
      <c r="AI3641" s="30"/>
      <c r="AJ3641" s="30"/>
      <c r="AK3641" s="30"/>
      <c r="AL3641" s="30"/>
      <c r="AM3641" s="30"/>
      <c r="AN3641" s="30"/>
      <c r="AO3641" s="30"/>
      <c r="AP3641" s="30"/>
      <c r="AQ3641" s="30"/>
      <c r="AR3641" s="30"/>
      <c r="AS3641" s="30"/>
      <c r="AT3641" s="30"/>
      <c r="AU3641" s="30"/>
      <c r="AV3641" s="30"/>
    </row>
    <row r="3642" spans="1:48" ht="15">
      <c r="A3642" s="30"/>
      <c r="B3642" s="4"/>
      <c r="C3642" s="23"/>
      <c r="D3642" s="23"/>
      <c r="E3642" s="30"/>
      <c r="F3642" s="30"/>
      <c r="G3642" s="30"/>
      <c r="H3642" s="30"/>
      <c r="I3642" s="30"/>
      <c r="J3642" s="30"/>
      <c r="K3642" s="30"/>
      <c r="L3642" s="30"/>
      <c r="M3642" s="30"/>
      <c r="N3642" s="30"/>
      <c r="O3642" s="30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  <c r="AA3642" s="30"/>
      <c r="AB3642" s="30"/>
      <c r="AC3642" s="30"/>
      <c r="AD3642" s="30"/>
      <c r="AE3642" s="30"/>
      <c r="AF3642" s="30"/>
      <c r="AG3642" s="30"/>
      <c r="AH3642" s="30"/>
      <c r="AI3642" s="30"/>
      <c r="AJ3642" s="30"/>
      <c r="AK3642" s="30"/>
      <c r="AL3642" s="30"/>
      <c r="AM3642" s="30"/>
      <c r="AN3642" s="30"/>
      <c r="AO3642" s="30"/>
      <c r="AP3642" s="30"/>
      <c r="AQ3642" s="30"/>
      <c r="AR3642" s="30"/>
      <c r="AS3642" s="30"/>
      <c r="AT3642" s="30"/>
      <c r="AU3642" s="30"/>
      <c r="AV3642" s="30"/>
    </row>
    <row r="3643" spans="1:48" ht="15">
      <c r="A3643" s="30"/>
      <c r="B3643" s="4"/>
      <c r="C3643" s="23"/>
      <c r="D3643" s="23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30"/>
      <c r="Q3643" s="30"/>
      <c r="R3643" s="30"/>
      <c r="S3643" s="30"/>
      <c r="T3643" s="30"/>
      <c r="U3643" s="30"/>
      <c r="V3643" s="30"/>
      <c r="W3643" s="30"/>
      <c r="X3643" s="30"/>
      <c r="Y3643" s="30"/>
      <c r="Z3643" s="30"/>
      <c r="AA3643" s="30"/>
      <c r="AB3643" s="30"/>
      <c r="AC3643" s="30"/>
      <c r="AD3643" s="30"/>
      <c r="AE3643" s="30"/>
      <c r="AF3643" s="30"/>
      <c r="AG3643" s="30"/>
      <c r="AH3643" s="30"/>
      <c r="AI3643" s="30"/>
      <c r="AJ3643" s="30"/>
      <c r="AK3643" s="30"/>
      <c r="AL3643" s="30"/>
      <c r="AM3643" s="30"/>
      <c r="AN3643" s="30"/>
      <c r="AO3643" s="30"/>
      <c r="AP3643" s="30"/>
      <c r="AQ3643" s="30"/>
      <c r="AR3643" s="30"/>
      <c r="AS3643" s="30"/>
      <c r="AT3643" s="30"/>
      <c r="AU3643" s="30"/>
      <c r="AV3643" s="30"/>
    </row>
    <row r="3644" spans="1:48" ht="15">
      <c r="A3644" s="30"/>
      <c r="B3644" s="4"/>
      <c r="C3644" s="23"/>
      <c r="D3644" s="23"/>
      <c r="E3644" s="30"/>
      <c r="F3644" s="30"/>
      <c r="G3644" s="30"/>
      <c r="H3644" s="30"/>
      <c r="I3644" s="30"/>
      <c r="J3644" s="30"/>
      <c r="K3644" s="30"/>
      <c r="L3644" s="30"/>
      <c r="M3644" s="30"/>
      <c r="N3644" s="30"/>
      <c r="O3644" s="30"/>
      <c r="P3644" s="30"/>
      <c r="Q3644" s="30"/>
      <c r="R3644" s="30"/>
      <c r="S3644" s="30"/>
      <c r="T3644" s="30"/>
      <c r="U3644" s="30"/>
      <c r="V3644" s="30"/>
      <c r="W3644" s="30"/>
      <c r="X3644" s="30"/>
      <c r="Y3644" s="30"/>
      <c r="Z3644" s="30"/>
      <c r="AA3644" s="30"/>
      <c r="AB3644" s="30"/>
      <c r="AC3644" s="30"/>
      <c r="AD3644" s="30"/>
      <c r="AE3644" s="30"/>
      <c r="AF3644" s="30"/>
      <c r="AG3644" s="30"/>
      <c r="AH3644" s="30"/>
      <c r="AI3644" s="30"/>
      <c r="AJ3644" s="30"/>
      <c r="AK3644" s="30"/>
      <c r="AL3644" s="30"/>
      <c r="AM3644" s="30"/>
      <c r="AN3644" s="30"/>
      <c r="AO3644" s="30"/>
      <c r="AP3644" s="30"/>
      <c r="AQ3644" s="30"/>
      <c r="AR3644" s="30"/>
      <c r="AS3644" s="30"/>
      <c r="AT3644" s="30"/>
      <c r="AU3644" s="30"/>
      <c r="AV3644" s="30"/>
    </row>
    <row r="3645" spans="1:48" ht="15">
      <c r="A3645" s="30"/>
      <c r="B3645" s="4"/>
      <c r="C3645" s="23"/>
      <c r="D3645" s="23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  <c r="O3645" s="30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  <c r="AA3645" s="30"/>
      <c r="AB3645" s="30"/>
      <c r="AC3645" s="30"/>
      <c r="AD3645" s="30"/>
      <c r="AE3645" s="30"/>
      <c r="AF3645" s="30"/>
      <c r="AG3645" s="30"/>
      <c r="AH3645" s="30"/>
      <c r="AI3645" s="30"/>
      <c r="AJ3645" s="30"/>
      <c r="AK3645" s="30"/>
      <c r="AL3645" s="30"/>
      <c r="AM3645" s="30"/>
      <c r="AN3645" s="30"/>
      <c r="AO3645" s="30"/>
      <c r="AP3645" s="30"/>
      <c r="AQ3645" s="30"/>
      <c r="AR3645" s="30"/>
      <c r="AS3645" s="30"/>
      <c r="AT3645" s="30"/>
      <c r="AU3645" s="30"/>
      <c r="AV3645" s="30"/>
    </row>
    <row r="3646" spans="1:48" ht="15">
      <c r="A3646" s="30"/>
      <c r="B3646" s="4"/>
      <c r="C3646" s="23"/>
      <c r="D3646" s="23"/>
      <c r="E3646" s="30"/>
      <c r="F3646" s="30"/>
      <c r="G3646" s="30"/>
      <c r="H3646" s="30"/>
      <c r="I3646" s="30"/>
      <c r="J3646" s="30"/>
      <c r="K3646" s="30"/>
      <c r="L3646" s="30"/>
      <c r="M3646" s="30"/>
      <c r="N3646" s="30"/>
      <c r="O3646" s="30"/>
      <c r="P3646" s="30"/>
      <c r="Q3646" s="30"/>
      <c r="R3646" s="30"/>
      <c r="S3646" s="30"/>
      <c r="T3646" s="30"/>
      <c r="U3646" s="30"/>
      <c r="V3646" s="30"/>
      <c r="W3646" s="30"/>
      <c r="X3646" s="30"/>
      <c r="Y3646" s="30"/>
      <c r="Z3646" s="30"/>
      <c r="AA3646" s="30"/>
      <c r="AB3646" s="30"/>
      <c r="AC3646" s="30"/>
      <c r="AD3646" s="30"/>
      <c r="AE3646" s="30"/>
      <c r="AF3646" s="30"/>
      <c r="AG3646" s="30"/>
      <c r="AH3646" s="30"/>
      <c r="AI3646" s="30"/>
      <c r="AJ3646" s="30"/>
      <c r="AK3646" s="30"/>
      <c r="AL3646" s="30"/>
      <c r="AM3646" s="30"/>
      <c r="AN3646" s="30"/>
      <c r="AO3646" s="30"/>
      <c r="AP3646" s="30"/>
      <c r="AQ3646" s="30"/>
      <c r="AR3646" s="30"/>
      <c r="AS3646" s="30"/>
      <c r="AT3646" s="30"/>
      <c r="AU3646" s="30"/>
      <c r="AV3646" s="30"/>
    </row>
    <row r="3647" spans="1:48" ht="15">
      <c r="A3647" s="30"/>
      <c r="B3647" s="4"/>
      <c r="C3647" s="23"/>
      <c r="D3647" s="23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/>
      <c r="Q3647" s="30"/>
      <c r="R3647" s="30"/>
      <c r="S3647" s="30"/>
      <c r="T3647" s="30"/>
      <c r="U3647" s="30"/>
      <c r="V3647" s="30"/>
      <c r="W3647" s="30"/>
      <c r="X3647" s="30"/>
      <c r="Y3647" s="30"/>
      <c r="Z3647" s="30"/>
      <c r="AA3647" s="30"/>
      <c r="AB3647" s="30"/>
      <c r="AC3647" s="30"/>
      <c r="AD3647" s="30"/>
      <c r="AE3647" s="30"/>
      <c r="AF3647" s="30"/>
      <c r="AG3647" s="30"/>
      <c r="AH3647" s="30"/>
      <c r="AI3647" s="30"/>
      <c r="AJ3647" s="30"/>
      <c r="AK3647" s="30"/>
      <c r="AL3647" s="30"/>
      <c r="AM3647" s="30"/>
      <c r="AN3647" s="30"/>
      <c r="AO3647" s="30"/>
      <c r="AP3647" s="30"/>
      <c r="AQ3647" s="30"/>
      <c r="AR3647" s="30"/>
      <c r="AS3647" s="30"/>
      <c r="AT3647" s="30"/>
      <c r="AU3647" s="30"/>
      <c r="AV3647" s="30"/>
    </row>
    <row r="3648" spans="1:48" ht="15">
      <c r="A3648" s="30"/>
      <c r="B3648" s="4"/>
      <c r="C3648" s="23"/>
      <c r="D3648" s="23"/>
      <c r="E3648" s="30"/>
      <c r="F3648" s="30"/>
      <c r="G3648" s="30"/>
      <c r="H3648" s="30"/>
      <c r="I3648" s="30"/>
      <c r="J3648" s="30"/>
      <c r="K3648" s="30"/>
      <c r="L3648" s="30"/>
      <c r="M3648" s="30"/>
      <c r="N3648" s="30"/>
      <c r="O3648" s="30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  <c r="AA3648" s="30"/>
      <c r="AB3648" s="30"/>
      <c r="AC3648" s="30"/>
      <c r="AD3648" s="30"/>
      <c r="AE3648" s="30"/>
      <c r="AF3648" s="30"/>
      <c r="AG3648" s="30"/>
      <c r="AH3648" s="30"/>
      <c r="AI3648" s="30"/>
      <c r="AJ3648" s="30"/>
      <c r="AK3648" s="30"/>
      <c r="AL3648" s="30"/>
      <c r="AM3648" s="30"/>
      <c r="AN3648" s="30"/>
      <c r="AO3648" s="30"/>
      <c r="AP3648" s="30"/>
      <c r="AQ3648" s="30"/>
      <c r="AR3648" s="30"/>
      <c r="AS3648" s="30"/>
      <c r="AT3648" s="30"/>
      <c r="AU3648" s="30"/>
      <c r="AV3648" s="30"/>
    </row>
    <row r="3649" spans="1:48" ht="15">
      <c r="A3649" s="30"/>
      <c r="B3649" s="4"/>
      <c r="C3649" s="23"/>
      <c r="D3649" s="23"/>
      <c r="E3649" s="30"/>
      <c r="F3649" s="30"/>
      <c r="G3649" s="30"/>
      <c r="H3649" s="30"/>
      <c r="I3649" s="30"/>
      <c r="J3649" s="30"/>
      <c r="K3649" s="30"/>
      <c r="L3649" s="30"/>
      <c r="M3649" s="30"/>
      <c r="N3649" s="30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  <c r="AA3649" s="30"/>
      <c r="AB3649" s="30"/>
      <c r="AC3649" s="30"/>
      <c r="AD3649" s="30"/>
      <c r="AE3649" s="30"/>
      <c r="AF3649" s="30"/>
      <c r="AG3649" s="30"/>
      <c r="AH3649" s="30"/>
      <c r="AI3649" s="30"/>
      <c r="AJ3649" s="30"/>
      <c r="AK3649" s="30"/>
      <c r="AL3649" s="30"/>
      <c r="AM3649" s="30"/>
      <c r="AN3649" s="30"/>
      <c r="AO3649" s="30"/>
      <c r="AP3649" s="30"/>
      <c r="AQ3649" s="30"/>
      <c r="AR3649" s="30"/>
      <c r="AS3649" s="30"/>
      <c r="AT3649" s="30"/>
      <c r="AU3649" s="30"/>
      <c r="AV3649" s="30"/>
    </row>
    <row r="3650" spans="1:48" ht="15">
      <c r="A3650" s="30"/>
      <c r="B3650" s="4"/>
      <c r="C3650" s="23"/>
      <c r="D3650" s="23"/>
      <c r="E3650" s="30"/>
      <c r="F3650" s="30"/>
      <c r="G3650" s="30"/>
      <c r="H3650" s="30"/>
      <c r="I3650" s="30"/>
      <c r="J3650" s="30"/>
      <c r="K3650" s="30"/>
      <c r="L3650" s="30"/>
      <c r="M3650" s="30"/>
      <c r="N3650" s="30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  <c r="AA3650" s="30"/>
      <c r="AB3650" s="30"/>
      <c r="AC3650" s="30"/>
      <c r="AD3650" s="30"/>
      <c r="AE3650" s="30"/>
      <c r="AF3650" s="30"/>
      <c r="AG3650" s="30"/>
      <c r="AH3650" s="30"/>
      <c r="AI3650" s="30"/>
      <c r="AJ3650" s="30"/>
      <c r="AK3650" s="30"/>
      <c r="AL3650" s="30"/>
      <c r="AM3650" s="30"/>
      <c r="AN3650" s="30"/>
      <c r="AO3650" s="30"/>
      <c r="AP3650" s="30"/>
      <c r="AQ3650" s="30"/>
      <c r="AR3650" s="30"/>
      <c r="AS3650" s="30"/>
      <c r="AT3650" s="30"/>
      <c r="AU3650" s="30"/>
      <c r="AV3650" s="30"/>
    </row>
    <row r="3651" spans="1:48" ht="15">
      <c r="A3651" s="30"/>
      <c r="B3651" s="4"/>
      <c r="C3651" s="23"/>
      <c r="D3651" s="23"/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  <c r="AA3651" s="30"/>
      <c r="AB3651" s="30"/>
      <c r="AC3651" s="30"/>
      <c r="AD3651" s="30"/>
      <c r="AE3651" s="30"/>
      <c r="AF3651" s="30"/>
      <c r="AG3651" s="30"/>
      <c r="AH3651" s="30"/>
      <c r="AI3651" s="30"/>
      <c r="AJ3651" s="30"/>
      <c r="AK3651" s="30"/>
      <c r="AL3651" s="30"/>
      <c r="AM3651" s="30"/>
      <c r="AN3651" s="30"/>
      <c r="AO3651" s="30"/>
      <c r="AP3651" s="30"/>
      <c r="AQ3651" s="30"/>
      <c r="AR3651" s="30"/>
      <c r="AS3651" s="30"/>
      <c r="AT3651" s="30"/>
      <c r="AU3651" s="30"/>
      <c r="AV3651" s="30"/>
    </row>
    <row r="3652" spans="1:48" ht="15">
      <c r="A3652" s="30"/>
      <c r="B3652" s="4"/>
      <c r="C3652" s="23"/>
      <c r="D3652" s="23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  <c r="O3652" s="30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  <c r="AA3652" s="30"/>
      <c r="AB3652" s="30"/>
      <c r="AC3652" s="30"/>
      <c r="AD3652" s="30"/>
      <c r="AE3652" s="30"/>
      <c r="AF3652" s="30"/>
      <c r="AG3652" s="30"/>
      <c r="AH3652" s="30"/>
      <c r="AI3652" s="30"/>
      <c r="AJ3652" s="30"/>
      <c r="AK3652" s="30"/>
      <c r="AL3652" s="30"/>
      <c r="AM3652" s="30"/>
      <c r="AN3652" s="30"/>
      <c r="AO3652" s="30"/>
      <c r="AP3652" s="30"/>
      <c r="AQ3652" s="30"/>
      <c r="AR3652" s="30"/>
      <c r="AS3652" s="30"/>
      <c r="AT3652" s="30"/>
      <c r="AU3652" s="30"/>
      <c r="AV3652" s="30"/>
    </row>
    <row r="3653" spans="1:48" ht="15">
      <c r="A3653" s="30"/>
      <c r="B3653" s="4"/>
      <c r="C3653" s="23"/>
      <c r="D3653" s="23"/>
      <c r="E3653" s="30"/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  <c r="AA3653" s="30"/>
      <c r="AB3653" s="30"/>
      <c r="AC3653" s="30"/>
      <c r="AD3653" s="30"/>
      <c r="AE3653" s="30"/>
      <c r="AF3653" s="30"/>
      <c r="AG3653" s="30"/>
      <c r="AH3653" s="30"/>
      <c r="AI3653" s="30"/>
      <c r="AJ3653" s="30"/>
      <c r="AK3653" s="30"/>
      <c r="AL3653" s="30"/>
      <c r="AM3653" s="30"/>
      <c r="AN3653" s="30"/>
      <c r="AO3653" s="30"/>
      <c r="AP3653" s="30"/>
      <c r="AQ3653" s="30"/>
      <c r="AR3653" s="30"/>
      <c r="AS3653" s="30"/>
      <c r="AT3653" s="30"/>
      <c r="AU3653" s="30"/>
      <c r="AV3653" s="30"/>
    </row>
    <row r="3654" spans="1:48" ht="15">
      <c r="A3654" s="30"/>
      <c r="B3654" s="4"/>
      <c r="C3654" s="23"/>
      <c r="D3654" s="23"/>
      <c r="E3654" s="30"/>
      <c r="F3654" s="30"/>
      <c r="G3654" s="30"/>
      <c r="H3654" s="30"/>
      <c r="I3654" s="30"/>
      <c r="J3654" s="30"/>
      <c r="K3654" s="30"/>
      <c r="L3654" s="30"/>
      <c r="M3654" s="30"/>
      <c r="N3654" s="30"/>
      <c r="O3654" s="30"/>
      <c r="P3654" s="30"/>
      <c r="Q3654" s="30"/>
      <c r="R3654" s="30"/>
      <c r="S3654" s="30"/>
      <c r="T3654" s="30"/>
      <c r="U3654" s="30"/>
      <c r="V3654" s="30"/>
      <c r="W3654" s="30"/>
      <c r="X3654" s="30"/>
      <c r="Y3654" s="30"/>
      <c r="Z3654" s="30"/>
      <c r="AA3654" s="30"/>
      <c r="AB3654" s="30"/>
      <c r="AC3654" s="30"/>
      <c r="AD3654" s="30"/>
      <c r="AE3654" s="30"/>
      <c r="AF3654" s="30"/>
      <c r="AG3654" s="30"/>
      <c r="AH3654" s="30"/>
      <c r="AI3654" s="30"/>
      <c r="AJ3654" s="30"/>
      <c r="AK3654" s="30"/>
      <c r="AL3654" s="30"/>
      <c r="AM3654" s="30"/>
      <c r="AN3654" s="30"/>
      <c r="AO3654" s="30"/>
      <c r="AP3654" s="30"/>
      <c r="AQ3654" s="30"/>
      <c r="AR3654" s="30"/>
      <c r="AS3654" s="30"/>
      <c r="AT3654" s="30"/>
      <c r="AU3654" s="30"/>
      <c r="AV3654" s="30"/>
    </row>
    <row r="3655" spans="1:48" ht="15">
      <c r="A3655" s="30"/>
      <c r="B3655" s="4"/>
      <c r="C3655" s="23"/>
      <c r="D3655" s="23"/>
      <c r="E3655" s="30"/>
      <c r="F3655" s="30"/>
      <c r="G3655" s="30"/>
      <c r="H3655" s="30"/>
      <c r="I3655" s="30"/>
      <c r="J3655" s="30"/>
      <c r="K3655" s="30"/>
      <c r="L3655" s="30"/>
      <c r="M3655" s="30"/>
      <c r="N3655" s="30"/>
      <c r="O3655" s="30"/>
      <c r="P3655" s="30"/>
      <c r="Q3655" s="30"/>
      <c r="R3655" s="30"/>
      <c r="S3655" s="30"/>
      <c r="T3655" s="30"/>
      <c r="U3655" s="30"/>
      <c r="V3655" s="30"/>
      <c r="W3655" s="30"/>
      <c r="X3655" s="30"/>
      <c r="Y3655" s="30"/>
      <c r="Z3655" s="30"/>
      <c r="AA3655" s="30"/>
      <c r="AB3655" s="30"/>
      <c r="AC3655" s="30"/>
      <c r="AD3655" s="30"/>
      <c r="AE3655" s="30"/>
      <c r="AF3655" s="30"/>
      <c r="AG3655" s="30"/>
      <c r="AH3655" s="30"/>
      <c r="AI3655" s="30"/>
      <c r="AJ3655" s="30"/>
      <c r="AK3655" s="30"/>
      <c r="AL3655" s="30"/>
      <c r="AM3655" s="30"/>
      <c r="AN3655" s="30"/>
      <c r="AO3655" s="30"/>
      <c r="AP3655" s="30"/>
      <c r="AQ3655" s="30"/>
      <c r="AR3655" s="30"/>
      <c r="AS3655" s="30"/>
      <c r="AT3655" s="30"/>
      <c r="AU3655" s="30"/>
      <c r="AV3655" s="30"/>
    </row>
    <row r="3656" spans="1:48" ht="15">
      <c r="A3656" s="30"/>
      <c r="B3656" s="4"/>
      <c r="C3656" s="23"/>
      <c r="D3656" s="23"/>
      <c r="E3656" s="30"/>
      <c r="F3656" s="30"/>
      <c r="G3656" s="30"/>
      <c r="H3656" s="30"/>
      <c r="I3656" s="30"/>
      <c r="J3656" s="30"/>
      <c r="K3656" s="30"/>
      <c r="L3656" s="30"/>
      <c r="M3656" s="30"/>
      <c r="N3656" s="30"/>
      <c r="O3656" s="30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  <c r="AA3656" s="30"/>
      <c r="AB3656" s="30"/>
      <c r="AC3656" s="30"/>
      <c r="AD3656" s="30"/>
      <c r="AE3656" s="30"/>
      <c r="AF3656" s="30"/>
      <c r="AG3656" s="30"/>
      <c r="AH3656" s="30"/>
      <c r="AI3656" s="30"/>
      <c r="AJ3656" s="30"/>
      <c r="AK3656" s="30"/>
      <c r="AL3656" s="30"/>
      <c r="AM3656" s="30"/>
      <c r="AN3656" s="30"/>
      <c r="AO3656" s="30"/>
      <c r="AP3656" s="30"/>
      <c r="AQ3656" s="30"/>
      <c r="AR3656" s="30"/>
      <c r="AS3656" s="30"/>
      <c r="AT3656" s="30"/>
      <c r="AU3656" s="30"/>
      <c r="AV3656" s="30"/>
    </row>
    <row r="3657" spans="1:48" ht="15">
      <c r="A3657" s="30"/>
      <c r="B3657" s="4"/>
      <c r="C3657" s="23"/>
      <c r="D3657" s="23"/>
      <c r="E3657" s="30"/>
      <c r="F3657" s="30"/>
      <c r="G3657" s="30"/>
      <c r="H3657" s="30"/>
      <c r="I3657" s="30"/>
      <c r="J3657" s="30"/>
      <c r="K3657" s="30"/>
      <c r="L3657" s="30"/>
      <c r="M3657" s="30"/>
      <c r="N3657" s="30"/>
      <c r="O3657" s="30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  <c r="AA3657" s="30"/>
      <c r="AB3657" s="30"/>
      <c r="AC3657" s="30"/>
      <c r="AD3657" s="30"/>
      <c r="AE3657" s="30"/>
      <c r="AF3657" s="30"/>
      <c r="AG3657" s="30"/>
      <c r="AH3657" s="30"/>
      <c r="AI3657" s="30"/>
      <c r="AJ3657" s="30"/>
      <c r="AK3657" s="30"/>
      <c r="AL3657" s="30"/>
      <c r="AM3657" s="30"/>
      <c r="AN3657" s="30"/>
      <c r="AO3657" s="30"/>
      <c r="AP3657" s="30"/>
      <c r="AQ3657" s="30"/>
      <c r="AR3657" s="30"/>
      <c r="AS3657" s="30"/>
      <c r="AT3657" s="30"/>
      <c r="AU3657" s="30"/>
      <c r="AV3657" s="30"/>
    </row>
    <row r="3658" spans="1:48" ht="15">
      <c r="A3658" s="30"/>
      <c r="B3658" s="4"/>
      <c r="C3658" s="23"/>
      <c r="D3658" s="23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  <c r="O3658" s="30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  <c r="AA3658" s="30"/>
      <c r="AB3658" s="30"/>
      <c r="AC3658" s="30"/>
      <c r="AD3658" s="30"/>
      <c r="AE3658" s="30"/>
      <c r="AF3658" s="30"/>
      <c r="AG3658" s="30"/>
      <c r="AH3658" s="30"/>
      <c r="AI3658" s="30"/>
      <c r="AJ3658" s="30"/>
      <c r="AK3658" s="30"/>
      <c r="AL3658" s="30"/>
      <c r="AM3658" s="30"/>
      <c r="AN3658" s="30"/>
      <c r="AO3658" s="30"/>
      <c r="AP3658" s="30"/>
      <c r="AQ3658" s="30"/>
      <c r="AR3658" s="30"/>
      <c r="AS3658" s="30"/>
      <c r="AT3658" s="30"/>
      <c r="AU3658" s="30"/>
      <c r="AV3658" s="30"/>
    </row>
    <row r="3659" spans="1:48" ht="15">
      <c r="A3659" s="30"/>
      <c r="B3659" s="4"/>
      <c r="C3659" s="23"/>
      <c r="D3659" s="23"/>
      <c r="E3659" s="30"/>
      <c r="F3659" s="30"/>
      <c r="G3659" s="30"/>
      <c r="H3659" s="30"/>
      <c r="I3659" s="30"/>
      <c r="J3659" s="30"/>
      <c r="K3659" s="30"/>
      <c r="L3659" s="30"/>
      <c r="M3659" s="30"/>
      <c r="N3659" s="30"/>
      <c r="O3659" s="30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  <c r="AA3659" s="30"/>
      <c r="AB3659" s="30"/>
      <c r="AC3659" s="30"/>
      <c r="AD3659" s="30"/>
      <c r="AE3659" s="30"/>
      <c r="AF3659" s="30"/>
      <c r="AG3659" s="30"/>
      <c r="AH3659" s="30"/>
      <c r="AI3659" s="30"/>
      <c r="AJ3659" s="30"/>
      <c r="AK3659" s="30"/>
      <c r="AL3659" s="30"/>
      <c r="AM3659" s="30"/>
      <c r="AN3659" s="30"/>
      <c r="AO3659" s="30"/>
      <c r="AP3659" s="30"/>
      <c r="AQ3659" s="30"/>
      <c r="AR3659" s="30"/>
      <c r="AS3659" s="30"/>
      <c r="AT3659" s="30"/>
      <c r="AU3659" s="30"/>
      <c r="AV3659" s="30"/>
    </row>
    <row r="3660" spans="1:48" ht="15">
      <c r="A3660" s="30"/>
      <c r="B3660" s="4"/>
      <c r="C3660" s="23"/>
      <c r="D3660" s="23"/>
      <c r="E3660" s="30"/>
      <c r="F3660" s="30"/>
      <c r="G3660" s="30"/>
      <c r="H3660" s="30"/>
      <c r="I3660" s="30"/>
      <c r="J3660" s="30"/>
      <c r="K3660" s="30"/>
      <c r="L3660" s="30"/>
      <c r="M3660" s="30"/>
      <c r="N3660" s="30"/>
      <c r="O3660" s="30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  <c r="AA3660" s="30"/>
      <c r="AB3660" s="30"/>
      <c r="AC3660" s="30"/>
      <c r="AD3660" s="30"/>
      <c r="AE3660" s="30"/>
      <c r="AF3660" s="30"/>
      <c r="AG3660" s="30"/>
      <c r="AH3660" s="30"/>
      <c r="AI3660" s="30"/>
      <c r="AJ3660" s="30"/>
      <c r="AK3660" s="30"/>
      <c r="AL3660" s="30"/>
      <c r="AM3660" s="30"/>
      <c r="AN3660" s="30"/>
      <c r="AO3660" s="30"/>
      <c r="AP3660" s="30"/>
      <c r="AQ3660" s="30"/>
      <c r="AR3660" s="30"/>
      <c r="AS3660" s="30"/>
      <c r="AT3660" s="30"/>
      <c r="AU3660" s="30"/>
      <c r="AV3660" s="30"/>
    </row>
    <row r="3661" spans="1:48" ht="15">
      <c r="A3661" s="30"/>
      <c r="B3661" s="4"/>
      <c r="C3661" s="23"/>
      <c r="D3661" s="23"/>
      <c r="E3661" s="30"/>
      <c r="F3661" s="30"/>
      <c r="G3661" s="30"/>
      <c r="H3661" s="30"/>
      <c r="I3661" s="30"/>
      <c r="J3661" s="30"/>
      <c r="K3661" s="30"/>
      <c r="L3661" s="30"/>
      <c r="M3661" s="30"/>
      <c r="N3661" s="30"/>
      <c r="O3661" s="30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  <c r="AA3661" s="30"/>
      <c r="AB3661" s="30"/>
      <c r="AC3661" s="30"/>
      <c r="AD3661" s="30"/>
      <c r="AE3661" s="30"/>
      <c r="AF3661" s="30"/>
      <c r="AG3661" s="30"/>
      <c r="AH3661" s="30"/>
      <c r="AI3661" s="30"/>
      <c r="AJ3661" s="30"/>
      <c r="AK3661" s="30"/>
      <c r="AL3661" s="30"/>
      <c r="AM3661" s="30"/>
      <c r="AN3661" s="30"/>
      <c r="AO3661" s="30"/>
      <c r="AP3661" s="30"/>
      <c r="AQ3661" s="30"/>
      <c r="AR3661" s="30"/>
      <c r="AS3661" s="30"/>
      <c r="AT3661" s="30"/>
      <c r="AU3661" s="30"/>
      <c r="AV3661" s="30"/>
    </row>
    <row r="3662" spans="1:48" ht="15">
      <c r="A3662" s="30"/>
      <c r="B3662" s="4"/>
      <c r="C3662" s="23"/>
      <c r="D3662" s="23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  <c r="O3662" s="30"/>
      <c r="P3662" s="30"/>
      <c r="Q3662" s="30"/>
      <c r="R3662" s="30"/>
      <c r="S3662" s="30"/>
      <c r="T3662" s="30"/>
      <c r="U3662" s="30"/>
      <c r="V3662" s="30"/>
      <c r="W3662" s="30"/>
      <c r="X3662" s="30"/>
      <c r="Y3662" s="30"/>
      <c r="Z3662" s="30"/>
      <c r="AA3662" s="30"/>
      <c r="AB3662" s="30"/>
      <c r="AC3662" s="30"/>
      <c r="AD3662" s="30"/>
      <c r="AE3662" s="30"/>
      <c r="AF3662" s="30"/>
      <c r="AG3662" s="30"/>
      <c r="AH3662" s="30"/>
      <c r="AI3662" s="30"/>
      <c r="AJ3662" s="30"/>
      <c r="AK3662" s="30"/>
      <c r="AL3662" s="30"/>
      <c r="AM3662" s="30"/>
      <c r="AN3662" s="30"/>
      <c r="AO3662" s="30"/>
      <c r="AP3662" s="30"/>
      <c r="AQ3662" s="30"/>
      <c r="AR3662" s="30"/>
      <c r="AS3662" s="30"/>
      <c r="AT3662" s="30"/>
      <c r="AU3662" s="30"/>
      <c r="AV3662" s="30"/>
    </row>
    <row r="3663" spans="1:48" ht="15">
      <c r="A3663" s="30"/>
      <c r="B3663" s="4"/>
      <c r="C3663" s="23"/>
      <c r="D3663" s="23"/>
      <c r="E3663" s="30"/>
      <c r="F3663" s="30"/>
      <c r="G3663" s="30"/>
      <c r="H3663" s="30"/>
      <c r="I3663" s="30"/>
      <c r="J3663" s="30"/>
      <c r="K3663" s="30"/>
      <c r="L3663" s="30"/>
      <c r="M3663" s="30"/>
      <c r="N3663" s="30"/>
      <c r="O3663" s="30"/>
      <c r="P3663" s="30"/>
      <c r="Q3663" s="30"/>
      <c r="R3663" s="30"/>
      <c r="S3663" s="30"/>
      <c r="T3663" s="30"/>
      <c r="U3663" s="30"/>
      <c r="V3663" s="30"/>
      <c r="W3663" s="30"/>
      <c r="X3663" s="30"/>
      <c r="Y3663" s="30"/>
      <c r="Z3663" s="30"/>
      <c r="AA3663" s="30"/>
      <c r="AB3663" s="30"/>
      <c r="AC3663" s="30"/>
      <c r="AD3663" s="30"/>
      <c r="AE3663" s="30"/>
      <c r="AF3663" s="30"/>
      <c r="AG3663" s="30"/>
      <c r="AH3663" s="30"/>
      <c r="AI3663" s="30"/>
      <c r="AJ3663" s="30"/>
      <c r="AK3663" s="30"/>
      <c r="AL3663" s="30"/>
      <c r="AM3663" s="30"/>
      <c r="AN3663" s="30"/>
      <c r="AO3663" s="30"/>
      <c r="AP3663" s="30"/>
      <c r="AQ3663" s="30"/>
      <c r="AR3663" s="30"/>
      <c r="AS3663" s="30"/>
      <c r="AT3663" s="30"/>
      <c r="AU3663" s="30"/>
      <c r="AV3663" s="30"/>
    </row>
    <row r="3664" spans="1:48" ht="15">
      <c r="A3664" s="30"/>
      <c r="B3664" s="4"/>
      <c r="C3664" s="23"/>
      <c r="D3664" s="23"/>
      <c r="E3664" s="30"/>
      <c r="F3664" s="30"/>
      <c r="G3664" s="30"/>
      <c r="H3664" s="30"/>
      <c r="I3664" s="30"/>
      <c r="J3664" s="30"/>
      <c r="K3664" s="30"/>
      <c r="L3664" s="30"/>
      <c r="M3664" s="30"/>
      <c r="N3664" s="30"/>
      <c r="O3664" s="30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  <c r="AA3664" s="30"/>
      <c r="AB3664" s="30"/>
      <c r="AC3664" s="30"/>
      <c r="AD3664" s="30"/>
      <c r="AE3664" s="30"/>
      <c r="AF3664" s="30"/>
      <c r="AG3664" s="30"/>
      <c r="AH3664" s="30"/>
      <c r="AI3664" s="30"/>
      <c r="AJ3664" s="30"/>
      <c r="AK3664" s="30"/>
      <c r="AL3664" s="30"/>
      <c r="AM3664" s="30"/>
      <c r="AN3664" s="30"/>
      <c r="AO3664" s="30"/>
      <c r="AP3664" s="30"/>
      <c r="AQ3664" s="30"/>
      <c r="AR3664" s="30"/>
      <c r="AS3664" s="30"/>
      <c r="AT3664" s="30"/>
      <c r="AU3664" s="30"/>
      <c r="AV3664" s="30"/>
    </row>
    <row r="3665" spans="1:48" ht="15">
      <c r="A3665" s="30"/>
      <c r="B3665" s="4"/>
      <c r="C3665" s="23"/>
      <c r="D3665" s="23"/>
      <c r="E3665" s="30"/>
      <c r="F3665" s="30"/>
      <c r="G3665" s="30"/>
      <c r="H3665" s="30"/>
      <c r="I3665" s="30"/>
      <c r="J3665" s="30"/>
      <c r="K3665" s="30"/>
      <c r="L3665" s="30"/>
      <c r="M3665" s="30"/>
      <c r="N3665" s="30"/>
      <c r="O3665" s="30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  <c r="AA3665" s="30"/>
      <c r="AB3665" s="30"/>
      <c r="AC3665" s="30"/>
      <c r="AD3665" s="30"/>
      <c r="AE3665" s="30"/>
      <c r="AF3665" s="30"/>
      <c r="AG3665" s="30"/>
      <c r="AH3665" s="30"/>
      <c r="AI3665" s="30"/>
      <c r="AJ3665" s="30"/>
      <c r="AK3665" s="30"/>
      <c r="AL3665" s="30"/>
      <c r="AM3665" s="30"/>
      <c r="AN3665" s="30"/>
      <c r="AO3665" s="30"/>
      <c r="AP3665" s="30"/>
      <c r="AQ3665" s="30"/>
      <c r="AR3665" s="30"/>
      <c r="AS3665" s="30"/>
      <c r="AT3665" s="30"/>
      <c r="AU3665" s="30"/>
      <c r="AV3665" s="30"/>
    </row>
    <row r="3666" spans="1:48" ht="15">
      <c r="A3666" s="30"/>
      <c r="B3666" s="4"/>
      <c r="C3666" s="23"/>
      <c r="D3666" s="23"/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  <c r="O3666" s="30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  <c r="AA3666" s="30"/>
      <c r="AB3666" s="30"/>
      <c r="AC3666" s="30"/>
      <c r="AD3666" s="30"/>
      <c r="AE3666" s="30"/>
      <c r="AF3666" s="30"/>
      <c r="AG3666" s="30"/>
      <c r="AH3666" s="30"/>
      <c r="AI3666" s="30"/>
      <c r="AJ3666" s="30"/>
      <c r="AK3666" s="30"/>
      <c r="AL3666" s="30"/>
      <c r="AM3666" s="30"/>
      <c r="AN3666" s="30"/>
      <c r="AO3666" s="30"/>
      <c r="AP3666" s="30"/>
      <c r="AQ3666" s="30"/>
      <c r="AR3666" s="30"/>
      <c r="AS3666" s="30"/>
      <c r="AT3666" s="30"/>
      <c r="AU3666" s="30"/>
      <c r="AV3666" s="30"/>
    </row>
    <row r="3667" spans="1:48" ht="15">
      <c r="A3667" s="30"/>
      <c r="B3667" s="4"/>
      <c r="C3667" s="23"/>
      <c r="D3667" s="23"/>
      <c r="E3667" s="30"/>
      <c r="F3667" s="30"/>
      <c r="G3667" s="30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  <c r="AA3667" s="30"/>
      <c r="AB3667" s="30"/>
      <c r="AC3667" s="30"/>
      <c r="AD3667" s="30"/>
      <c r="AE3667" s="30"/>
      <c r="AF3667" s="30"/>
      <c r="AG3667" s="30"/>
      <c r="AH3667" s="30"/>
      <c r="AI3667" s="30"/>
      <c r="AJ3667" s="30"/>
      <c r="AK3667" s="30"/>
      <c r="AL3667" s="30"/>
      <c r="AM3667" s="30"/>
      <c r="AN3667" s="30"/>
      <c r="AO3667" s="30"/>
      <c r="AP3667" s="30"/>
      <c r="AQ3667" s="30"/>
      <c r="AR3667" s="30"/>
      <c r="AS3667" s="30"/>
      <c r="AT3667" s="30"/>
      <c r="AU3667" s="30"/>
      <c r="AV3667" s="30"/>
    </row>
    <row r="3668" spans="1:48" ht="15">
      <c r="A3668" s="30"/>
      <c r="B3668" s="4"/>
      <c r="C3668" s="23"/>
      <c r="D3668" s="23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  <c r="AA3668" s="30"/>
      <c r="AB3668" s="30"/>
      <c r="AC3668" s="30"/>
      <c r="AD3668" s="30"/>
      <c r="AE3668" s="30"/>
      <c r="AF3668" s="30"/>
      <c r="AG3668" s="30"/>
      <c r="AH3668" s="30"/>
      <c r="AI3668" s="30"/>
      <c r="AJ3668" s="30"/>
      <c r="AK3668" s="30"/>
      <c r="AL3668" s="30"/>
      <c r="AM3668" s="30"/>
      <c r="AN3668" s="30"/>
      <c r="AO3668" s="30"/>
      <c r="AP3668" s="30"/>
      <c r="AQ3668" s="30"/>
      <c r="AR3668" s="30"/>
      <c r="AS3668" s="30"/>
      <c r="AT3668" s="30"/>
      <c r="AU3668" s="30"/>
      <c r="AV3668" s="30"/>
    </row>
    <row r="3669" spans="1:48" ht="15">
      <c r="A3669" s="30"/>
      <c r="B3669" s="4"/>
      <c r="C3669" s="23"/>
      <c r="D3669" s="23"/>
      <c r="E3669" s="30"/>
      <c r="F3669" s="30"/>
      <c r="G3669" s="30"/>
      <c r="H3669" s="30"/>
      <c r="I3669" s="30"/>
      <c r="J3669" s="30"/>
      <c r="K3669" s="30"/>
      <c r="L3669" s="30"/>
      <c r="M3669" s="30"/>
      <c r="N3669" s="30"/>
      <c r="O3669" s="30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  <c r="AA3669" s="30"/>
      <c r="AB3669" s="30"/>
      <c r="AC3669" s="30"/>
      <c r="AD3669" s="30"/>
      <c r="AE3669" s="30"/>
      <c r="AF3669" s="30"/>
      <c r="AG3669" s="30"/>
      <c r="AH3669" s="30"/>
      <c r="AI3669" s="30"/>
      <c r="AJ3669" s="30"/>
      <c r="AK3669" s="30"/>
      <c r="AL3669" s="30"/>
      <c r="AM3669" s="30"/>
      <c r="AN3669" s="30"/>
      <c r="AO3669" s="30"/>
      <c r="AP3669" s="30"/>
      <c r="AQ3669" s="30"/>
      <c r="AR3669" s="30"/>
      <c r="AS3669" s="30"/>
      <c r="AT3669" s="30"/>
      <c r="AU3669" s="30"/>
      <c r="AV3669" s="30"/>
    </row>
    <row r="3670" spans="1:48" ht="15">
      <c r="A3670" s="30"/>
      <c r="B3670" s="4"/>
      <c r="C3670" s="23"/>
      <c r="D3670" s="23"/>
      <c r="E3670" s="30"/>
      <c r="F3670" s="30"/>
      <c r="G3670" s="30"/>
      <c r="H3670" s="30"/>
      <c r="I3670" s="30"/>
      <c r="J3670" s="30"/>
      <c r="K3670" s="30"/>
      <c r="L3670" s="30"/>
      <c r="M3670" s="30"/>
      <c r="N3670" s="30"/>
      <c r="O3670" s="30"/>
      <c r="P3670" s="30"/>
      <c r="Q3670" s="30"/>
      <c r="R3670" s="30"/>
      <c r="S3670" s="30"/>
      <c r="T3670" s="30"/>
      <c r="U3670" s="30"/>
      <c r="V3670" s="30"/>
      <c r="W3670" s="30"/>
      <c r="X3670" s="30"/>
      <c r="Y3670" s="30"/>
      <c r="Z3670" s="30"/>
      <c r="AA3670" s="30"/>
      <c r="AB3670" s="30"/>
      <c r="AC3670" s="30"/>
      <c r="AD3670" s="30"/>
      <c r="AE3670" s="30"/>
      <c r="AF3670" s="30"/>
      <c r="AG3670" s="30"/>
      <c r="AH3670" s="30"/>
      <c r="AI3670" s="30"/>
      <c r="AJ3670" s="30"/>
      <c r="AK3670" s="30"/>
      <c r="AL3670" s="30"/>
      <c r="AM3670" s="30"/>
      <c r="AN3670" s="30"/>
      <c r="AO3670" s="30"/>
      <c r="AP3670" s="30"/>
      <c r="AQ3670" s="30"/>
      <c r="AR3670" s="30"/>
      <c r="AS3670" s="30"/>
      <c r="AT3670" s="30"/>
      <c r="AU3670" s="30"/>
      <c r="AV3670" s="30"/>
    </row>
    <row r="3671" spans="1:48" ht="15">
      <c r="A3671" s="30"/>
      <c r="B3671" s="4"/>
      <c r="C3671" s="23"/>
      <c r="D3671" s="23"/>
      <c r="E3671" s="30"/>
      <c r="F3671" s="30"/>
      <c r="G3671" s="30"/>
      <c r="H3671" s="30"/>
      <c r="I3671" s="30"/>
      <c r="J3671" s="30"/>
      <c r="K3671" s="30"/>
      <c r="L3671" s="30"/>
      <c r="M3671" s="30"/>
      <c r="N3671" s="30"/>
      <c r="O3671" s="30"/>
      <c r="P3671" s="30"/>
      <c r="Q3671" s="30"/>
      <c r="R3671" s="30"/>
      <c r="S3671" s="30"/>
      <c r="T3671" s="30"/>
      <c r="U3671" s="30"/>
      <c r="V3671" s="30"/>
      <c r="W3671" s="30"/>
      <c r="X3671" s="30"/>
      <c r="Y3671" s="30"/>
      <c r="Z3671" s="30"/>
      <c r="AA3671" s="30"/>
      <c r="AB3671" s="30"/>
      <c r="AC3671" s="30"/>
      <c r="AD3671" s="30"/>
      <c r="AE3671" s="30"/>
      <c r="AF3671" s="30"/>
      <c r="AG3671" s="30"/>
      <c r="AH3671" s="30"/>
      <c r="AI3671" s="30"/>
      <c r="AJ3671" s="30"/>
      <c r="AK3671" s="30"/>
      <c r="AL3671" s="30"/>
      <c r="AM3671" s="30"/>
      <c r="AN3671" s="30"/>
      <c r="AO3671" s="30"/>
      <c r="AP3671" s="30"/>
      <c r="AQ3671" s="30"/>
      <c r="AR3671" s="30"/>
      <c r="AS3671" s="30"/>
      <c r="AT3671" s="30"/>
      <c r="AU3671" s="30"/>
      <c r="AV3671" s="30"/>
    </row>
    <row r="3672" spans="1:48" ht="15">
      <c r="A3672" s="30"/>
      <c r="B3672" s="4"/>
      <c r="C3672" s="23"/>
      <c r="D3672" s="23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  <c r="AA3672" s="30"/>
      <c r="AB3672" s="30"/>
      <c r="AC3672" s="30"/>
      <c r="AD3672" s="30"/>
      <c r="AE3672" s="30"/>
      <c r="AF3672" s="30"/>
      <c r="AG3672" s="30"/>
      <c r="AH3672" s="30"/>
      <c r="AI3672" s="30"/>
      <c r="AJ3672" s="30"/>
      <c r="AK3672" s="30"/>
      <c r="AL3672" s="30"/>
      <c r="AM3672" s="30"/>
      <c r="AN3672" s="30"/>
      <c r="AO3672" s="30"/>
      <c r="AP3672" s="30"/>
      <c r="AQ3672" s="30"/>
      <c r="AR3672" s="30"/>
      <c r="AS3672" s="30"/>
      <c r="AT3672" s="30"/>
      <c r="AU3672" s="30"/>
      <c r="AV3672" s="30"/>
    </row>
    <row r="3673" spans="1:48" ht="15">
      <c r="A3673" s="30"/>
      <c r="B3673" s="4"/>
      <c r="C3673" s="23"/>
      <c r="D3673" s="23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  <c r="O3673" s="30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  <c r="AA3673" s="30"/>
      <c r="AB3673" s="30"/>
      <c r="AC3673" s="30"/>
      <c r="AD3673" s="30"/>
      <c r="AE3673" s="30"/>
      <c r="AF3673" s="30"/>
      <c r="AG3673" s="30"/>
      <c r="AH3673" s="30"/>
      <c r="AI3673" s="30"/>
      <c r="AJ3673" s="30"/>
      <c r="AK3673" s="30"/>
      <c r="AL3673" s="30"/>
      <c r="AM3673" s="30"/>
      <c r="AN3673" s="30"/>
      <c r="AO3673" s="30"/>
      <c r="AP3673" s="30"/>
      <c r="AQ3673" s="30"/>
      <c r="AR3673" s="30"/>
      <c r="AS3673" s="30"/>
      <c r="AT3673" s="30"/>
      <c r="AU3673" s="30"/>
      <c r="AV3673" s="30"/>
    </row>
    <row r="3674" spans="1:48" ht="15">
      <c r="A3674" s="30"/>
      <c r="B3674" s="4"/>
      <c r="C3674" s="23"/>
      <c r="D3674" s="23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  <c r="O3674" s="30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  <c r="AA3674" s="30"/>
      <c r="AB3674" s="30"/>
      <c r="AC3674" s="30"/>
      <c r="AD3674" s="30"/>
      <c r="AE3674" s="30"/>
      <c r="AF3674" s="30"/>
      <c r="AG3674" s="30"/>
      <c r="AH3674" s="30"/>
      <c r="AI3674" s="30"/>
      <c r="AJ3674" s="30"/>
      <c r="AK3674" s="30"/>
      <c r="AL3674" s="30"/>
      <c r="AM3674" s="30"/>
      <c r="AN3674" s="30"/>
      <c r="AO3674" s="30"/>
      <c r="AP3674" s="30"/>
      <c r="AQ3674" s="30"/>
      <c r="AR3674" s="30"/>
      <c r="AS3674" s="30"/>
      <c r="AT3674" s="30"/>
      <c r="AU3674" s="30"/>
      <c r="AV3674" s="30"/>
    </row>
    <row r="3675" spans="1:48" ht="15">
      <c r="A3675" s="30"/>
      <c r="B3675" s="4"/>
      <c r="C3675" s="23"/>
      <c r="D3675" s="23"/>
      <c r="E3675" s="30"/>
      <c r="F3675" s="30"/>
      <c r="G3675" s="30"/>
      <c r="H3675" s="30"/>
      <c r="I3675" s="30"/>
      <c r="J3675" s="30"/>
      <c r="K3675" s="30"/>
      <c r="L3675" s="30"/>
      <c r="M3675" s="30"/>
      <c r="N3675" s="30"/>
      <c r="O3675" s="30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  <c r="AA3675" s="30"/>
      <c r="AB3675" s="30"/>
      <c r="AC3675" s="30"/>
      <c r="AD3675" s="30"/>
      <c r="AE3675" s="30"/>
      <c r="AF3675" s="30"/>
      <c r="AG3675" s="30"/>
      <c r="AH3675" s="30"/>
      <c r="AI3675" s="30"/>
      <c r="AJ3675" s="30"/>
      <c r="AK3675" s="30"/>
      <c r="AL3675" s="30"/>
      <c r="AM3675" s="30"/>
      <c r="AN3675" s="30"/>
      <c r="AO3675" s="30"/>
      <c r="AP3675" s="30"/>
      <c r="AQ3675" s="30"/>
      <c r="AR3675" s="30"/>
      <c r="AS3675" s="30"/>
      <c r="AT3675" s="30"/>
      <c r="AU3675" s="30"/>
      <c r="AV3675" s="30"/>
    </row>
    <row r="3676" spans="1:48" ht="15">
      <c r="A3676" s="30"/>
      <c r="B3676" s="4"/>
      <c r="C3676" s="23"/>
      <c r="D3676" s="23"/>
      <c r="E3676" s="30"/>
      <c r="F3676" s="30"/>
      <c r="G3676" s="30"/>
      <c r="H3676" s="30"/>
      <c r="I3676" s="30"/>
      <c r="J3676" s="30"/>
      <c r="K3676" s="30"/>
      <c r="L3676" s="30"/>
      <c r="M3676" s="30"/>
      <c r="N3676" s="30"/>
      <c r="O3676" s="30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  <c r="AA3676" s="30"/>
      <c r="AB3676" s="30"/>
      <c r="AC3676" s="30"/>
      <c r="AD3676" s="30"/>
      <c r="AE3676" s="30"/>
      <c r="AF3676" s="30"/>
      <c r="AG3676" s="30"/>
      <c r="AH3676" s="30"/>
      <c r="AI3676" s="30"/>
      <c r="AJ3676" s="30"/>
      <c r="AK3676" s="30"/>
      <c r="AL3676" s="30"/>
      <c r="AM3676" s="30"/>
      <c r="AN3676" s="30"/>
      <c r="AO3676" s="30"/>
      <c r="AP3676" s="30"/>
      <c r="AQ3676" s="30"/>
      <c r="AR3676" s="30"/>
      <c r="AS3676" s="30"/>
      <c r="AT3676" s="30"/>
      <c r="AU3676" s="30"/>
      <c r="AV3676" s="30"/>
    </row>
    <row r="3677" spans="1:48" ht="15">
      <c r="A3677" s="30"/>
      <c r="B3677" s="4"/>
      <c r="C3677" s="23"/>
      <c r="D3677" s="23"/>
      <c r="E3677" s="30"/>
      <c r="F3677" s="30"/>
      <c r="G3677" s="30"/>
      <c r="H3677" s="30"/>
      <c r="I3677" s="30"/>
      <c r="J3677" s="30"/>
      <c r="K3677" s="30"/>
      <c r="L3677" s="30"/>
      <c r="M3677" s="30"/>
      <c r="N3677" s="30"/>
      <c r="O3677" s="30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  <c r="AA3677" s="30"/>
      <c r="AB3677" s="30"/>
      <c r="AC3677" s="30"/>
      <c r="AD3677" s="30"/>
      <c r="AE3677" s="30"/>
      <c r="AF3677" s="30"/>
      <c r="AG3677" s="30"/>
      <c r="AH3677" s="30"/>
      <c r="AI3677" s="30"/>
      <c r="AJ3677" s="30"/>
      <c r="AK3677" s="30"/>
      <c r="AL3677" s="30"/>
      <c r="AM3677" s="30"/>
      <c r="AN3677" s="30"/>
      <c r="AO3677" s="30"/>
      <c r="AP3677" s="30"/>
      <c r="AQ3677" s="30"/>
      <c r="AR3677" s="30"/>
      <c r="AS3677" s="30"/>
      <c r="AT3677" s="30"/>
      <c r="AU3677" s="30"/>
      <c r="AV3677" s="30"/>
    </row>
    <row r="3678" spans="1:48" ht="15">
      <c r="A3678" s="30"/>
      <c r="B3678" s="4"/>
      <c r="C3678" s="23"/>
      <c r="D3678" s="23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30"/>
      <c r="S3678" s="30"/>
      <c r="T3678" s="30"/>
      <c r="U3678" s="30"/>
      <c r="V3678" s="30"/>
      <c r="W3678" s="30"/>
      <c r="X3678" s="30"/>
      <c r="Y3678" s="30"/>
      <c r="Z3678" s="30"/>
      <c r="AA3678" s="30"/>
      <c r="AB3678" s="30"/>
      <c r="AC3678" s="30"/>
      <c r="AD3678" s="30"/>
      <c r="AE3678" s="30"/>
      <c r="AF3678" s="30"/>
      <c r="AG3678" s="30"/>
      <c r="AH3678" s="30"/>
      <c r="AI3678" s="30"/>
      <c r="AJ3678" s="30"/>
      <c r="AK3678" s="30"/>
      <c r="AL3678" s="30"/>
      <c r="AM3678" s="30"/>
      <c r="AN3678" s="30"/>
      <c r="AO3678" s="30"/>
      <c r="AP3678" s="30"/>
      <c r="AQ3678" s="30"/>
      <c r="AR3678" s="30"/>
      <c r="AS3678" s="30"/>
      <c r="AT3678" s="30"/>
      <c r="AU3678" s="30"/>
      <c r="AV3678" s="30"/>
    </row>
    <row r="3679" spans="1:48" ht="15">
      <c r="A3679" s="30"/>
      <c r="B3679" s="4"/>
      <c r="C3679" s="23"/>
      <c r="D3679" s="23"/>
      <c r="E3679" s="30"/>
      <c r="F3679" s="30"/>
      <c r="G3679" s="30"/>
      <c r="H3679" s="30"/>
      <c r="I3679" s="30"/>
      <c r="J3679" s="30"/>
      <c r="K3679" s="30"/>
      <c r="L3679" s="30"/>
      <c r="M3679" s="30"/>
      <c r="N3679" s="30"/>
      <c r="O3679" s="30"/>
      <c r="P3679" s="30"/>
      <c r="Q3679" s="30"/>
      <c r="R3679" s="30"/>
      <c r="S3679" s="30"/>
      <c r="T3679" s="30"/>
      <c r="U3679" s="30"/>
      <c r="V3679" s="30"/>
      <c r="W3679" s="30"/>
      <c r="X3679" s="30"/>
      <c r="Y3679" s="30"/>
      <c r="Z3679" s="30"/>
      <c r="AA3679" s="30"/>
      <c r="AB3679" s="30"/>
      <c r="AC3679" s="30"/>
      <c r="AD3679" s="30"/>
      <c r="AE3679" s="30"/>
      <c r="AF3679" s="30"/>
      <c r="AG3679" s="30"/>
      <c r="AH3679" s="30"/>
      <c r="AI3679" s="30"/>
      <c r="AJ3679" s="30"/>
      <c r="AK3679" s="30"/>
      <c r="AL3679" s="30"/>
      <c r="AM3679" s="30"/>
      <c r="AN3679" s="30"/>
      <c r="AO3679" s="30"/>
      <c r="AP3679" s="30"/>
      <c r="AQ3679" s="30"/>
      <c r="AR3679" s="30"/>
      <c r="AS3679" s="30"/>
      <c r="AT3679" s="30"/>
      <c r="AU3679" s="30"/>
      <c r="AV3679" s="30"/>
    </row>
    <row r="3680" spans="1:48" ht="15">
      <c r="A3680" s="30"/>
      <c r="B3680" s="4"/>
      <c r="C3680" s="23"/>
      <c r="D3680" s="23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  <c r="O3680" s="30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  <c r="AA3680" s="30"/>
      <c r="AB3680" s="30"/>
      <c r="AC3680" s="30"/>
      <c r="AD3680" s="30"/>
      <c r="AE3680" s="30"/>
      <c r="AF3680" s="30"/>
      <c r="AG3680" s="30"/>
      <c r="AH3680" s="30"/>
      <c r="AI3680" s="30"/>
      <c r="AJ3680" s="30"/>
      <c r="AK3680" s="30"/>
      <c r="AL3680" s="30"/>
      <c r="AM3680" s="30"/>
      <c r="AN3680" s="30"/>
      <c r="AO3680" s="30"/>
      <c r="AP3680" s="30"/>
      <c r="AQ3680" s="30"/>
      <c r="AR3680" s="30"/>
      <c r="AS3680" s="30"/>
      <c r="AT3680" s="30"/>
      <c r="AU3680" s="30"/>
      <c r="AV3680" s="30"/>
    </row>
    <row r="3681" spans="1:48" ht="15">
      <c r="A3681" s="30"/>
      <c r="B3681" s="4"/>
      <c r="C3681" s="23"/>
      <c r="D3681" s="23"/>
      <c r="E3681" s="30"/>
      <c r="F3681" s="30"/>
      <c r="G3681" s="30"/>
      <c r="H3681" s="30"/>
      <c r="I3681" s="30"/>
      <c r="J3681" s="30"/>
      <c r="K3681" s="30"/>
      <c r="L3681" s="30"/>
      <c r="M3681" s="30"/>
      <c r="N3681" s="30"/>
      <c r="O3681" s="30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  <c r="AA3681" s="30"/>
      <c r="AB3681" s="30"/>
      <c r="AC3681" s="30"/>
      <c r="AD3681" s="30"/>
      <c r="AE3681" s="30"/>
      <c r="AF3681" s="30"/>
      <c r="AG3681" s="30"/>
      <c r="AH3681" s="30"/>
      <c r="AI3681" s="30"/>
      <c r="AJ3681" s="30"/>
      <c r="AK3681" s="30"/>
      <c r="AL3681" s="30"/>
      <c r="AM3681" s="30"/>
      <c r="AN3681" s="30"/>
      <c r="AO3681" s="30"/>
      <c r="AP3681" s="30"/>
      <c r="AQ3681" s="30"/>
      <c r="AR3681" s="30"/>
      <c r="AS3681" s="30"/>
      <c r="AT3681" s="30"/>
      <c r="AU3681" s="30"/>
      <c r="AV3681" s="30"/>
    </row>
    <row r="3682" spans="1:48" ht="15">
      <c r="A3682" s="30"/>
      <c r="B3682" s="4"/>
      <c r="C3682" s="23"/>
      <c r="D3682" s="23"/>
      <c r="E3682" s="30"/>
      <c r="F3682" s="30"/>
      <c r="G3682" s="30"/>
      <c r="H3682" s="30"/>
      <c r="I3682" s="30"/>
      <c r="J3682" s="30"/>
      <c r="K3682" s="30"/>
      <c r="L3682" s="30"/>
      <c r="M3682" s="30"/>
      <c r="N3682" s="30"/>
      <c r="O3682" s="30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  <c r="AA3682" s="30"/>
      <c r="AB3682" s="30"/>
      <c r="AC3682" s="30"/>
      <c r="AD3682" s="30"/>
      <c r="AE3682" s="30"/>
      <c r="AF3682" s="30"/>
      <c r="AG3682" s="30"/>
      <c r="AH3682" s="30"/>
      <c r="AI3682" s="30"/>
      <c r="AJ3682" s="30"/>
      <c r="AK3682" s="30"/>
      <c r="AL3682" s="30"/>
      <c r="AM3682" s="30"/>
      <c r="AN3682" s="30"/>
      <c r="AO3682" s="30"/>
      <c r="AP3682" s="30"/>
      <c r="AQ3682" s="30"/>
      <c r="AR3682" s="30"/>
      <c r="AS3682" s="30"/>
      <c r="AT3682" s="30"/>
      <c r="AU3682" s="30"/>
      <c r="AV3682" s="30"/>
    </row>
    <row r="3683" spans="1:48" ht="15">
      <c r="A3683" s="30"/>
      <c r="B3683" s="4"/>
      <c r="C3683" s="23"/>
      <c r="D3683" s="23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  <c r="AA3683" s="30"/>
      <c r="AB3683" s="30"/>
      <c r="AC3683" s="30"/>
      <c r="AD3683" s="30"/>
      <c r="AE3683" s="30"/>
      <c r="AF3683" s="30"/>
      <c r="AG3683" s="30"/>
      <c r="AH3683" s="30"/>
      <c r="AI3683" s="30"/>
      <c r="AJ3683" s="30"/>
      <c r="AK3683" s="30"/>
      <c r="AL3683" s="30"/>
      <c r="AM3683" s="30"/>
      <c r="AN3683" s="30"/>
      <c r="AO3683" s="30"/>
      <c r="AP3683" s="30"/>
      <c r="AQ3683" s="30"/>
      <c r="AR3683" s="30"/>
      <c r="AS3683" s="30"/>
      <c r="AT3683" s="30"/>
      <c r="AU3683" s="30"/>
      <c r="AV3683" s="30"/>
    </row>
    <row r="3684" spans="1:48" ht="15">
      <c r="A3684" s="30"/>
      <c r="B3684" s="4"/>
      <c r="C3684" s="23"/>
      <c r="D3684" s="23"/>
      <c r="E3684" s="30"/>
      <c r="F3684" s="30"/>
      <c r="G3684" s="30"/>
      <c r="H3684" s="30"/>
      <c r="I3684" s="30"/>
      <c r="J3684" s="30"/>
      <c r="K3684" s="30"/>
      <c r="L3684" s="30"/>
      <c r="M3684" s="30"/>
      <c r="N3684" s="30"/>
      <c r="O3684" s="30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  <c r="AA3684" s="30"/>
      <c r="AB3684" s="30"/>
      <c r="AC3684" s="30"/>
      <c r="AD3684" s="30"/>
      <c r="AE3684" s="30"/>
      <c r="AF3684" s="30"/>
      <c r="AG3684" s="30"/>
      <c r="AH3684" s="30"/>
      <c r="AI3684" s="30"/>
      <c r="AJ3684" s="30"/>
      <c r="AK3684" s="30"/>
      <c r="AL3684" s="30"/>
      <c r="AM3684" s="30"/>
      <c r="AN3684" s="30"/>
      <c r="AO3684" s="30"/>
      <c r="AP3684" s="30"/>
      <c r="AQ3684" s="30"/>
      <c r="AR3684" s="30"/>
      <c r="AS3684" s="30"/>
      <c r="AT3684" s="30"/>
      <c r="AU3684" s="30"/>
      <c r="AV3684" s="30"/>
    </row>
    <row r="3685" spans="1:48" ht="15">
      <c r="A3685" s="30"/>
      <c r="B3685" s="4"/>
      <c r="C3685" s="23"/>
      <c r="D3685" s="23"/>
      <c r="E3685" s="30"/>
      <c r="F3685" s="30"/>
      <c r="G3685" s="30"/>
      <c r="H3685" s="30"/>
      <c r="I3685" s="30"/>
      <c r="J3685" s="30"/>
      <c r="K3685" s="30"/>
      <c r="L3685" s="30"/>
      <c r="M3685" s="30"/>
      <c r="N3685" s="30"/>
      <c r="O3685" s="30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  <c r="AA3685" s="30"/>
      <c r="AB3685" s="30"/>
      <c r="AC3685" s="30"/>
      <c r="AD3685" s="30"/>
      <c r="AE3685" s="30"/>
      <c r="AF3685" s="30"/>
      <c r="AG3685" s="30"/>
      <c r="AH3685" s="30"/>
      <c r="AI3685" s="30"/>
      <c r="AJ3685" s="30"/>
      <c r="AK3685" s="30"/>
      <c r="AL3685" s="30"/>
      <c r="AM3685" s="30"/>
      <c r="AN3685" s="30"/>
      <c r="AO3685" s="30"/>
      <c r="AP3685" s="30"/>
      <c r="AQ3685" s="30"/>
      <c r="AR3685" s="30"/>
      <c r="AS3685" s="30"/>
      <c r="AT3685" s="30"/>
      <c r="AU3685" s="30"/>
      <c r="AV3685" s="30"/>
    </row>
    <row r="3686" spans="1:48" ht="15">
      <c r="A3686" s="30"/>
      <c r="B3686" s="4"/>
      <c r="C3686" s="23"/>
      <c r="D3686" s="23"/>
      <c r="E3686" s="30"/>
      <c r="F3686" s="30"/>
      <c r="G3686" s="30"/>
      <c r="H3686" s="30"/>
      <c r="I3686" s="30"/>
      <c r="J3686" s="30"/>
      <c r="K3686" s="30"/>
      <c r="L3686" s="30"/>
      <c r="M3686" s="30"/>
      <c r="N3686" s="30"/>
      <c r="O3686" s="30"/>
      <c r="P3686" s="30"/>
      <c r="Q3686" s="30"/>
      <c r="R3686" s="30"/>
      <c r="S3686" s="30"/>
      <c r="T3686" s="30"/>
      <c r="U3686" s="30"/>
      <c r="V3686" s="30"/>
      <c r="W3686" s="30"/>
      <c r="X3686" s="30"/>
      <c r="Y3686" s="30"/>
      <c r="Z3686" s="30"/>
      <c r="AA3686" s="30"/>
      <c r="AB3686" s="30"/>
      <c r="AC3686" s="30"/>
      <c r="AD3686" s="30"/>
      <c r="AE3686" s="30"/>
      <c r="AF3686" s="30"/>
      <c r="AG3686" s="30"/>
      <c r="AH3686" s="30"/>
      <c r="AI3686" s="30"/>
      <c r="AJ3686" s="30"/>
      <c r="AK3686" s="30"/>
      <c r="AL3686" s="30"/>
      <c r="AM3686" s="30"/>
      <c r="AN3686" s="30"/>
      <c r="AO3686" s="30"/>
      <c r="AP3686" s="30"/>
      <c r="AQ3686" s="30"/>
      <c r="AR3686" s="30"/>
      <c r="AS3686" s="30"/>
      <c r="AT3686" s="30"/>
      <c r="AU3686" s="30"/>
      <c r="AV3686" s="30"/>
    </row>
    <row r="3687" spans="1:48" ht="15">
      <c r="A3687" s="30"/>
      <c r="B3687" s="4"/>
      <c r="C3687" s="23"/>
      <c r="D3687" s="23"/>
      <c r="E3687" s="30"/>
      <c r="F3687" s="30"/>
      <c r="G3687" s="30"/>
      <c r="H3687" s="30"/>
      <c r="I3687" s="30"/>
      <c r="J3687" s="30"/>
      <c r="K3687" s="30"/>
      <c r="L3687" s="30"/>
      <c r="M3687" s="30"/>
      <c r="N3687" s="30"/>
      <c r="O3687" s="30"/>
      <c r="P3687" s="30"/>
      <c r="Q3687" s="30"/>
      <c r="R3687" s="30"/>
      <c r="S3687" s="30"/>
      <c r="T3687" s="30"/>
      <c r="U3687" s="30"/>
      <c r="V3687" s="30"/>
      <c r="W3687" s="30"/>
      <c r="X3687" s="30"/>
      <c r="Y3687" s="30"/>
      <c r="Z3687" s="30"/>
      <c r="AA3687" s="30"/>
      <c r="AB3687" s="30"/>
      <c r="AC3687" s="30"/>
      <c r="AD3687" s="30"/>
      <c r="AE3687" s="30"/>
      <c r="AF3687" s="30"/>
      <c r="AG3687" s="30"/>
      <c r="AH3687" s="30"/>
      <c r="AI3687" s="30"/>
      <c r="AJ3687" s="30"/>
      <c r="AK3687" s="30"/>
      <c r="AL3687" s="30"/>
      <c r="AM3687" s="30"/>
      <c r="AN3687" s="30"/>
      <c r="AO3687" s="30"/>
      <c r="AP3687" s="30"/>
      <c r="AQ3687" s="30"/>
      <c r="AR3687" s="30"/>
      <c r="AS3687" s="30"/>
      <c r="AT3687" s="30"/>
      <c r="AU3687" s="30"/>
      <c r="AV3687" s="30"/>
    </row>
    <row r="3688" spans="1:48" ht="15">
      <c r="A3688" s="30"/>
      <c r="B3688" s="4"/>
      <c r="C3688" s="23"/>
      <c r="D3688" s="23"/>
      <c r="E3688" s="30"/>
      <c r="F3688" s="30"/>
      <c r="G3688" s="30"/>
      <c r="H3688" s="30"/>
      <c r="I3688" s="30"/>
      <c r="J3688" s="30"/>
      <c r="K3688" s="30"/>
      <c r="L3688" s="30"/>
      <c r="M3688" s="30"/>
      <c r="N3688" s="30"/>
      <c r="O3688" s="30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  <c r="AA3688" s="30"/>
      <c r="AB3688" s="30"/>
      <c r="AC3688" s="30"/>
      <c r="AD3688" s="30"/>
      <c r="AE3688" s="30"/>
      <c r="AF3688" s="30"/>
      <c r="AG3688" s="30"/>
      <c r="AH3688" s="30"/>
      <c r="AI3688" s="30"/>
      <c r="AJ3688" s="30"/>
      <c r="AK3688" s="30"/>
      <c r="AL3688" s="30"/>
      <c r="AM3688" s="30"/>
      <c r="AN3688" s="30"/>
      <c r="AO3688" s="30"/>
      <c r="AP3688" s="30"/>
      <c r="AQ3688" s="30"/>
      <c r="AR3688" s="30"/>
      <c r="AS3688" s="30"/>
      <c r="AT3688" s="30"/>
      <c r="AU3688" s="30"/>
      <c r="AV3688" s="30"/>
    </row>
    <row r="3689" spans="1:48" ht="15">
      <c r="A3689" s="30"/>
      <c r="B3689" s="4"/>
      <c r="C3689" s="23"/>
      <c r="D3689" s="23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  <c r="O3689" s="30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  <c r="AA3689" s="30"/>
      <c r="AB3689" s="30"/>
      <c r="AC3689" s="30"/>
      <c r="AD3689" s="30"/>
      <c r="AE3689" s="30"/>
      <c r="AF3689" s="30"/>
      <c r="AG3689" s="30"/>
      <c r="AH3689" s="30"/>
      <c r="AI3689" s="30"/>
      <c r="AJ3689" s="30"/>
      <c r="AK3689" s="30"/>
      <c r="AL3689" s="30"/>
      <c r="AM3689" s="30"/>
      <c r="AN3689" s="30"/>
      <c r="AO3689" s="30"/>
      <c r="AP3689" s="30"/>
      <c r="AQ3689" s="30"/>
      <c r="AR3689" s="30"/>
      <c r="AS3689" s="30"/>
      <c r="AT3689" s="30"/>
      <c r="AU3689" s="30"/>
      <c r="AV3689" s="30"/>
    </row>
    <row r="3690" spans="1:48" ht="15">
      <c r="A3690" s="30"/>
      <c r="B3690" s="4"/>
      <c r="C3690" s="23"/>
      <c r="D3690" s="23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  <c r="O3690" s="30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  <c r="AA3690" s="30"/>
      <c r="AB3690" s="30"/>
      <c r="AC3690" s="30"/>
      <c r="AD3690" s="30"/>
      <c r="AE3690" s="30"/>
      <c r="AF3690" s="30"/>
      <c r="AG3690" s="30"/>
      <c r="AH3690" s="30"/>
      <c r="AI3690" s="30"/>
      <c r="AJ3690" s="30"/>
      <c r="AK3690" s="30"/>
      <c r="AL3690" s="30"/>
      <c r="AM3690" s="30"/>
      <c r="AN3690" s="30"/>
      <c r="AO3690" s="30"/>
      <c r="AP3690" s="30"/>
      <c r="AQ3690" s="30"/>
      <c r="AR3690" s="30"/>
      <c r="AS3690" s="30"/>
      <c r="AT3690" s="30"/>
      <c r="AU3690" s="30"/>
      <c r="AV3690" s="30"/>
    </row>
    <row r="3691" spans="1:48" ht="15">
      <c r="A3691" s="30"/>
      <c r="B3691" s="4"/>
      <c r="C3691" s="23"/>
      <c r="D3691" s="23"/>
      <c r="E3691" s="30"/>
      <c r="F3691" s="30"/>
      <c r="G3691" s="30"/>
      <c r="H3691" s="30"/>
      <c r="I3691" s="30"/>
      <c r="J3691" s="30"/>
      <c r="K3691" s="30"/>
      <c r="L3691" s="30"/>
      <c r="M3691" s="30"/>
      <c r="N3691" s="30"/>
      <c r="O3691" s="30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  <c r="AA3691" s="30"/>
      <c r="AB3691" s="30"/>
      <c r="AC3691" s="30"/>
      <c r="AD3691" s="30"/>
      <c r="AE3691" s="30"/>
      <c r="AF3691" s="30"/>
      <c r="AG3691" s="30"/>
      <c r="AH3691" s="30"/>
      <c r="AI3691" s="30"/>
      <c r="AJ3691" s="30"/>
      <c r="AK3691" s="30"/>
      <c r="AL3691" s="30"/>
      <c r="AM3691" s="30"/>
      <c r="AN3691" s="30"/>
      <c r="AO3691" s="30"/>
      <c r="AP3691" s="30"/>
      <c r="AQ3691" s="30"/>
      <c r="AR3691" s="30"/>
      <c r="AS3691" s="30"/>
      <c r="AT3691" s="30"/>
      <c r="AU3691" s="30"/>
      <c r="AV3691" s="30"/>
    </row>
    <row r="3692" spans="1:48" ht="15">
      <c r="A3692" s="30"/>
      <c r="B3692" s="4"/>
      <c r="C3692" s="23"/>
      <c r="D3692" s="23"/>
      <c r="E3692" s="30"/>
      <c r="F3692" s="30"/>
      <c r="G3692" s="30"/>
      <c r="H3692" s="30"/>
      <c r="I3692" s="30"/>
      <c r="J3692" s="30"/>
      <c r="K3692" s="30"/>
      <c r="L3692" s="30"/>
      <c r="M3692" s="30"/>
      <c r="N3692" s="30"/>
      <c r="O3692" s="30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  <c r="AA3692" s="30"/>
      <c r="AB3692" s="30"/>
      <c r="AC3692" s="30"/>
      <c r="AD3692" s="30"/>
      <c r="AE3692" s="30"/>
      <c r="AF3692" s="30"/>
      <c r="AG3692" s="30"/>
      <c r="AH3692" s="30"/>
      <c r="AI3692" s="30"/>
      <c r="AJ3692" s="30"/>
      <c r="AK3692" s="30"/>
      <c r="AL3692" s="30"/>
      <c r="AM3692" s="30"/>
      <c r="AN3692" s="30"/>
      <c r="AO3692" s="30"/>
      <c r="AP3692" s="30"/>
      <c r="AQ3692" s="30"/>
      <c r="AR3692" s="30"/>
      <c r="AS3692" s="30"/>
      <c r="AT3692" s="30"/>
      <c r="AU3692" s="30"/>
      <c r="AV3692" s="30"/>
    </row>
    <row r="3693" spans="1:48" ht="15">
      <c r="A3693" s="30"/>
      <c r="B3693" s="4"/>
      <c r="C3693" s="23"/>
      <c r="D3693" s="23"/>
      <c r="E3693" s="30"/>
      <c r="F3693" s="30"/>
      <c r="G3693" s="30"/>
      <c r="H3693" s="30"/>
      <c r="I3693" s="30"/>
      <c r="J3693" s="30"/>
      <c r="K3693" s="30"/>
      <c r="L3693" s="30"/>
      <c r="M3693" s="30"/>
      <c r="N3693" s="30"/>
      <c r="O3693" s="30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  <c r="AA3693" s="30"/>
      <c r="AB3693" s="30"/>
      <c r="AC3693" s="30"/>
      <c r="AD3693" s="30"/>
      <c r="AE3693" s="30"/>
      <c r="AF3693" s="30"/>
      <c r="AG3693" s="30"/>
      <c r="AH3693" s="30"/>
      <c r="AI3693" s="30"/>
      <c r="AJ3693" s="30"/>
      <c r="AK3693" s="30"/>
      <c r="AL3693" s="30"/>
      <c r="AM3693" s="30"/>
      <c r="AN3693" s="30"/>
      <c r="AO3693" s="30"/>
      <c r="AP3693" s="30"/>
      <c r="AQ3693" s="30"/>
      <c r="AR3693" s="30"/>
      <c r="AS3693" s="30"/>
      <c r="AT3693" s="30"/>
      <c r="AU3693" s="30"/>
      <c r="AV3693" s="30"/>
    </row>
    <row r="3694" spans="1:48" ht="15">
      <c r="A3694" s="30"/>
      <c r="B3694" s="4"/>
      <c r="C3694" s="23"/>
      <c r="D3694" s="23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  <c r="O3694" s="30"/>
      <c r="P3694" s="30"/>
      <c r="Q3694" s="30"/>
      <c r="R3694" s="30"/>
      <c r="S3694" s="30"/>
      <c r="T3694" s="30"/>
      <c r="U3694" s="30"/>
      <c r="V3694" s="30"/>
      <c r="W3694" s="30"/>
      <c r="X3694" s="30"/>
      <c r="Y3694" s="30"/>
      <c r="Z3694" s="30"/>
      <c r="AA3694" s="30"/>
      <c r="AB3694" s="30"/>
      <c r="AC3694" s="30"/>
      <c r="AD3694" s="30"/>
      <c r="AE3694" s="30"/>
      <c r="AF3694" s="30"/>
      <c r="AG3694" s="30"/>
      <c r="AH3694" s="30"/>
      <c r="AI3694" s="30"/>
      <c r="AJ3694" s="30"/>
      <c r="AK3694" s="30"/>
      <c r="AL3694" s="30"/>
      <c r="AM3694" s="30"/>
      <c r="AN3694" s="30"/>
      <c r="AO3694" s="30"/>
      <c r="AP3694" s="30"/>
      <c r="AQ3694" s="30"/>
      <c r="AR3694" s="30"/>
      <c r="AS3694" s="30"/>
      <c r="AT3694" s="30"/>
      <c r="AU3694" s="30"/>
      <c r="AV3694" s="30"/>
    </row>
    <row r="3695" spans="1:48" ht="15">
      <c r="A3695" s="30"/>
      <c r="B3695" s="4"/>
      <c r="C3695" s="23"/>
      <c r="D3695" s="23"/>
      <c r="E3695" s="30"/>
      <c r="F3695" s="30"/>
      <c r="G3695" s="30"/>
      <c r="H3695" s="30"/>
      <c r="I3695" s="30"/>
      <c r="J3695" s="30"/>
      <c r="K3695" s="30"/>
      <c r="L3695" s="30"/>
      <c r="M3695" s="30"/>
      <c r="N3695" s="30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  <c r="Y3695" s="30"/>
      <c r="Z3695" s="30"/>
      <c r="AA3695" s="30"/>
      <c r="AB3695" s="30"/>
      <c r="AC3695" s="30"/>
      <c r="AD3695" s="30"/>
      <c r="AE3695" s="30"/>
      <c r="AF3695" s="30"/>
      <c r="AG3695" s="30"/>
      <c r="AH3695" s="30"/>
      <c r="AI3695" s="30"/>
      <c r="AJ3695" s="30"/>
      <c r="AK3695" s="30"/>
      <c r="AL3695" s="30"/>
      <c r="AM3695" s="30"/>
      <c r="AN3695" s="30"/>
      <c r="AO3695" s="30"/>
      <c r="AP3695" s="30"/>
      <c r="AQ3695" s="30"/>
      <c r="AR3695" s="30"/>
      <c r="AS3695" s="30"/>
      <c r="AT3695" s="30"/>
      <c r="AU3695" s="30"/>
      <c r="AV3695" s="30"/>
    </row>
    <row r="3696" spans="1:48" ht="15">
      <c r="A3696" s="30"/>
      <c r="B3696" s="4"/>
      <c r="C3696" s="23"/>
      <c r="D3696" s="23"/>
      <c r="E3696" s="30"/>
      <c r="F3696" s="30"/>
      <c r="G3696" s="30"/>
      <c r="H3696" s="30"/>
      <c r="I3696" s="30"/>
      <c r="J3696" s="30"/>
      <c r="K3696" s="30"/>
      <c r="L3696" s="30"/>
      <c r="M3696" s="30"/>
      <c r="N3696" s="30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  <c r="AA3696" s="30"/>
      <c r="AB3696" s="30"/>
      <c r="AC3696" s="30"/>
      <c r="AD3696" s="30"/>
      <c r="AE3696" s="30"/>
      <c r="AF3696" s="30"/>
      <c r="AG3696" s="30"/>
      <c r="AH3696" s="30"/>
      <c r="AI3696" s="30"/>
      <c r="AJ3696" s="30"/>
      <c r="AK3696" s="30"/>
      <c r="AL3696" s="30"/>
      <c r="AM3696" s="30"/>
      <c r="AN3696" s="30"/>
      <c r="AO3696" s="30"/>
      <c r="AP3696" s="30"/>
      <c r="AQ3696" s="30"/>
      <c r="AR3696" s="30"/>
      <c r="AS3696" s="30"/>
      <c r="AT3696" s="30"/>
      <c r="AU3696" s="30"/>
      <c r="AV3696" s="30"/>
    </row>
    <row r="3697" spans="1:48" ht="15">
      <c r="A3697" s="30"/>
      <c r="B3697" s="4"/>
      <c r="C3697" s="23"/>
      <c r="D3697" s="23"/>
      <c r="E3697" s="30"/>
      <c r="F3697" s="30"/>
      <c r="G3697" s="30"/>
      <c r="H3697" s="30"/>
      <c r="I3697" s="30"/>
      <c r="J3697" s="30"/>
      <c r="K3697" s="30"/>
      <c r="L3697" s="30"/>
      <c r="M3697" s="30"/>
      <c r="N3697" s="30"/>
      <c r="O3697" s="30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  <c r="AA3697" s="30"/>
      <c r="AB3697" s="30"/>
      <c r="AC3697" s="30"/>
      <c r="AD3697" s="30"/>
      <c r="AE3697" s="30"/>
      <c r="AF3697" s="30"/>
      <c r="AG3697" s="30"/>
      <c r="AH3697" s="30"/>
      <c r="AI3697" s="30"/>
      <c r="AJ3697" s="30"/>
      <c r="AK3697" s="30"/>
      <c r="AL3697" s="30"/>
      <c r="AM3697" s="30"/>
      <c r="AN3697" s="30"/>
      <c r="AO3697" s="30"/>
      <c r="AP3697" s="30"/>
      <c r="AQ3697" s="30"/>
      <c r="AR3697" s="30"/>
      <c r="AS3697" s="30"/>
      <c r="AT3697" s="30"/>
      <c r="AU3697" s="30"/>
      <c r="AV3697" s="30"/>
    </row>
    <row r="3698" spans="1:48" ht="15">
      <c r="A3698" s="30"/>
      <c r="B3698" s="4"/>
      <c r="C3698" s="23"/>
      <c r="D3698" s="23"/>
      <c r="E3698" s="30"/>
      <c r="F3698" s="30"/>
      <c r="G3698" s="30"/>
      <c r="H3698" s="30"/>
      <c r="I3698" s="30"/>
      <c r="J3698" s="30"/>
      <c r="K3698" s="30"/>
      <c r="L3698" s="30"/>
      <c r="M3698" s="30"/>
      <c r="N3698" s="30"/>
      <c r="O3698" s="30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  <c r="AA3698" s="30"/>
      <c r="AB3698" s="30"/>
      <c r="AC3698" s="30"/>
      <c r="AD3698" s="30"/>
      <c r="AE3698" s="30"/>
      <c r="AF3698" s="30"/>
      <c r="AG3698" s="30"/>
      <c r="AH3698" s="30"/>
      <c r="AI3698" s="30"/>
      <c r="AJ3698" s="30"/>
      <c r="AK3698" s="30"/>
      <c r="AL3698" s="30"/>
      <c r="AM3698" s="30"/>
      <c r="AN3698" s="30"/>
      <c r="AO3698" s="30"/>
      <c r="AP3698" s="30"/>
      <c r="AQ3698" s="30"/>
      <c r="AR3698" s="30"/>
      <c r="AS3698" s="30"/>
      <c r="AT3698" s="30"/>
      <c r="AU3698" s="30"/>
      <c r="AV3698" s="30"/>
    </row>
    <row r="3699" spans="1:48" ht="15">
      <c r="A3699" s="30"/>
      <c r="B3699" s="4"/>
      <c r="C3699" s="23"/>
      <c r="D3699" s="23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  <c r="O3699" s="30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  <c r="AA3699" s="30"/>
      <c r="AB3699" s="30"/>
      <c r="AC3699" s="30"/>
      <c r="AD3699" s="30"/>
      <c r="AE3699" s="30"/>
      <c r="AF3699" s="30"/>
      <c r="AG3699" s="30"/>
      <c r="AH3699" s="30"/>
      <c r="AI3699" s="30"/>
      <c r="AJ3699" s="30"/>
      <c r="AK3699" s="30"/>
      <c r="AL3699" s="30"/>
      <c r="AM3699" s="30"/>
      <c r="AN3699" s="30"/>
      <c r="AO3699" s="30"/>
      <c r="AP3699" s="30"/>
      <c r="AQ3699" s="30"/>
      <c r="AR3699" s="30"/>
      <c r="AS3699" s="30"/>
      <c r="AT3699" s="30"/>
      <c r="AU3699" s="30"/>
      <c r="AV3699" s="30"/>
    </row>
    <row r="3700" spans="1:48" ht="15">
      <c r="A3700" s="30"/>
      <c r="B3700" s="4"/>
      <c r="C3700" s="23"/>
      <c r="D3700" s="23"/>
      <c r="E3700" s="30"/>
      <c r="F3700" s="30"/>
      <c r="G3700" s="30"/>
      <c r="H3700" s="30"/>
      <c r="I3700" s="30"/>
      <c r="J3700" s="30"/>
      <c r="K3700" s="30"/>
      <c r="L3700" s="30"/>
      <c r="M3700" s="30"/>
      <c r="N3700" s="30"/>
      <c r="O3700" s="30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  <c r="AA3700" s="30"/>
      <c r="AB3700" s="30"/>
      <c r="AC3700" s="30"/>
      <c r="AD3700" s="30"/>
      <c r="AE3700" s="30"/>
      <c r="AF3700" s="30"/>
      <c r="AG3700" s="30"/>
      <c r="AH3700" s="30"/>
      <c r="AI3700" s="30"/>
      <c r="AJ3700" s="30"/>
      <c r="AK3700" s="30"/>
      <c r="AL3700" s="30"/>
      <c r="AM3700" s="30"/>
      <c r="AN3700" s="30"/>
      <c r="AO3700" s="30"/>
      <c r="AP3700" s="30"/>
      <c r="AQ3700" s="30"/>
      <c r="AR3700" s="30"/>
      <c r="AS3700" s="30"/>
      <c r="AT3700" s="30"/>
      <c r="AU3700" s="30"/>
      <c r="AV3700" s="30"/>
    </row>
    <row r="3701" spans="1:48" ht="15">
      <c r="A3701" s="30"/>
      <c r="B3701" s="4"/>
      <c r="C3701" s="23"/>
      <c r="D3701" s="23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  <c r="AA3701" s="30"/>
      <c r="AB3701" s="30"/>
      <c r="AC3701" s="30"/>
      <c r="AD3701" s="30"/>
      <c r="AE3701" s="30"/>
      <c r="AF3701" s="30"/>
      <c r="AG3701" s="30"/>
      <c r="AH3701" s="30"/>
      <c r="AI3701" s="30"/>
      <c r="AJ3701" s="30"/>
      <c r="AK3701" s="30"/>
      <c r="AL3701" s="30"/>
      <c r="AM3701" s="30"/>
      <c r="AN3701" s="30"/>
      <c r="AO3701" s="30"/>
      <c r="AP3701" s="30"/>
      <c r="AQ3701" s="30"/>
      <c r="AR3701" s="30"/>
      <c r="AS3701" s="30"/>
      <c r="AT3701" s="30"/>
      <c r="AU3701" s="30"/>
      <c r="AV3701" s="30"/>
    </row>
    <row r="3702" spans="1:48" ht="15">
      <c r="A3702" s="30"/>
      <c r="B3702" s="4"/>
      <c r="C3702" s="23"/>
      <c r="D3702" s="23"/>
      <c r="E3702" s="30"/>
      <c r="F3702" s="30"/>
      <c r="G3702" s="30"/>
      <c r="H3702" s="30"/>
      <c r="I3702" s="30"/>
      <c r="J3702" s="30"/>
      <c r="K3702" s="30"/>
      <c r="L3702" s="30"/>
      <c r="M3702" s="30"/>
      <c r="N3702" s="30"/>
      <c r="O3702" s="30"/>
      <c r="P3702" s="30"/>
      <c r="Q3702" s="30"/>
      <c r="R3702" s="30"/>
      <c r="S3702" s="30"/>
      <c r="T3702" s="30"/>
      <c r="U3702" s="30"/>
      <c r="V3702" s="30"/>
      <c r="W3702" s="30"/>
      <c r="X3702" s="30"/>
      <c r="Y3702" s="30"/>
      <c r="Z3702" s="30"/>
      <c r="AA3702" s="30"/>
      <c r="AB3702" s="30"/>
      <c r="AC3702" s="30"/>
      <c r="AD3702" s="30"/>
      <c r="AE3702" s="30"/>
      <c r="AF3702" s="30"/>
      <c r="AG3702" s="30"/>
      <c r="AH3702" s="30"/>
      <c r="AI3702" s="30"/>
      <c r="AJ3702" s="30"/>
      <c r="AK3702" s="30"/>
      <c r="AL3702" s="30"/>
      <c r="AM3702" s="30"/>
      <c r="AN3702" s="30"/>
      <c r="AO3702" s="30"/>
      <c r="AP3702" s="30"/>
      <c r="AQ3702" s="30"/>
      <c r="AR3702" s="30"/>
      <c r="AS3702" s="30"/>
      <c r="AT3702" s="30"/>
      <c r="AU3702" s="30"/>
      <c r="AV3702" s="30"/>
    </row>
    <row r="3703" spans="1:48" ht="15">
      <c r="A3703" s="30"/>
      <c r="B3703" s="4"/>
      <c r="C3703" s="23"/>
      <c r="D3703" s="23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  <c r="O3703" s="30"/>
      <c r="P3703" s="30"/>
      <c r="Q3703" s="30"/>
      <c r="R3703" s="30"/>
      <c r="S3703" s="30"/>
      <c r="T3703" s="30"/>
      <c r="U3703" s="30"/>
      <c r="V3703" s="30"/>
      <c r="W3703" s="30"/>
      <c r="X3703" s="30"/>
      <c r="Y3703" s="30"/>
      <c r="Z3703" s="30"/>
      <c r="AA3703" s="30"/>
      <c r="AB3703" s="30"/>
      <c r="AC3703" s="30"/>
      <c r="AD3703" s="30"/>
      <c r="AE3703" s="30"/>
      <c r="AF3703" s="30"/>
      <c r="AG3703" s="30"/>
      <c r="AH3703" s="30"/>
      <c r="AI3703" s="30"/>
      <c r="AJ3703" s="30"/>
      <c r="AK3703" s="30"/>
      <c r="AL3703" s="30"/>
      <c r="AM3703" s="30"/>
      <c r="AN3703" s="30"/>
      <c r="AO3703" s="30"/>
      <c r="AP3703" s="30"/>
      <c r="AQ3703" s="30"/>
      <c r="AR3703" s="30"/>
      <c r="AS3703" s="30"/>
      <c r="AT3703" s="30"/>
      <c r="AU3703" s="30"/>
      <c r="AV3703" s="30"/>
    </row>
    <row r="3704" spans="1:48" ht="15">
      <c r="A3704" s="30"/>
      <c r="B3704" s="4"/>
      <c r="C3704" s="23"/>
      <c r="D3704" s="23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  <c r="O3704" s="30"/>
      <c r="P3704" s="30"/>
      <c r="Q3704" s="30"/>
      <c r="R3704" s="30"/>
      <c r="S3704" s="30"/>
      <c r="T3704" s="30"/>
      <c r="U3704" s="30"/>
      <c r="V3704" s="30"/>
      <c r="W3704" s="30"/>
      <c r="X3704" s="30"/>
      <c r="Y3704" s="30"/>
      <c r="Z3704" s="30"/>
      <c r="AA3704" s="30"/>
      <c r="AB3704" s="30"/>
      <c r="AC3704" s="30"/>
      <c r="AD3704" s="30"/>
      <c r="AE3704" s="30"/>
      <c r="AF3704" s="30"/>
      <c r="AG3704" s="30"/>
      <c r="AH3704" s="30"/>
      <c r="AI3704" s="30"/>
      <c r="AJ3704" s="30"/>
      <c r="AK3704" s="30"/>
      <c r="AL3704" s="30"/>
      <c r="AM3704" s="30"/>
      <c r="AN3704" s="30"/>
      <c r="AO3704" s="30"/>
      <c r="AP3704" s="30"/>
      <c r="AQ3704" s="30"/>
      <c r="AR3704" s="30"/>
      <c r="AS3704" s="30"/>
      <c r="AT3704" s="30"/>
      <c r="AU3704" s="30"/>
      <c r="AV3704" s="30"/>
    </row>
    <row r="3705" spans="1:48" ht="15">
      <c r="A3705" s="30"/>
      <c r="B3705" s="4"/>
      <c r="C3705" s="23"/>
      <c r="D3705" s="23"/>
      <c r="E3705" s="30"/>
      <c r="F3705" s="30"/>
      <c r="G3705" s="30"/>
      <c r="H3705" s="30"/>
      <c r="I3705" s="30"/>
      <c r="J3705" s="30"/>
      <c r="K3705" s="30"/>
      <c r="L3705" s="30"/>
      <c r="M3705" s="30"/>
      <c r="N3705" s="30"/>
      <c r="O3705" s="30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  <c r="AA3705" s="30"/>
      <c r="AB3705" s="30"/>
      <c r="AC3705" s="30"/>
      <c r="AD3705" s="30"/>
      <c r="AE3705" s="30"/>
      <c r="AF3705" s="30"/>
      <c r="AG3705" s="30"/>
      <c r="AH3705" s="30"/>
      <c r="AI3705" s="30"/>
      <c r="AJ3705" s="30"/>
      <c r="AK3705" s="30"/>
      <c r="AL3705" s="30"/>
      <c r="AM3705" s="30"/>
      <c r="AN3705" s="30"/>
      <c r="AO3705" s="30"/>
      <c r="AP3705" s="30"/>
      <c r="AQ3705" s="30"/>
      <c r="AR3705" s="30"/>
      <c r="AS3705" s="30"/>
      <c r="AT3705" s="30"/>
      <c r="AU3705" s="30"/>
      <c r="AV3705" s="30"/>
    </row>
    <row r="3706" spans="1:48" ht="15">
      <c r="A3706" s="30"/>
      <c r="B3706" s="4"/>
      <c r="C3706" s="23"/>
      <c r="D3706" s="23"/>
      <c r="E3706" s="30"/>
      <c r="F3706" s="30"/>
      <c r="G3706" s="30"/>
      <c r="H3706" s="30"/>
      <c r="I3706" s="30"/>
      <c r="J3706" s="30"/>
      <c r="K3706" s="30"/>
      <c r="L3706" s="30"/>
      <c r="M3706" s="30"/>
      <c r="N3706" s="30"/>
      <c r="O3706" s="30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  <c r="AA3706" s="30"/>
      <c r="AB3706" s="30"/>
      <c r="AC3706" s="30"/>
      <c r="AD3706" s="30"/>
      <c r="AE3706" s="30"/>
      <c r="AF3706" s="30"/>
      <c r="AG3706" s="30"/>
      <c r="AH3706" s="30"/>
      <c r="AI3706" s="30"/>
      <c r="AJ3706" s="30"/>
      <c r="AK3706" s="30"/>
      <c r="AL3706" s="30"/>
      <c r="AM3706" s="30"/>
      <c r="AN3706" s="30"/>
      <c r="AO3706" s="30"/>
      <c r="AP3706" s="30"/>
      <c r="AQ3706" s="30"/>
      <c r="AR3706" s="30"/>
      <c r="AS3706" s="30"/>
      <c r="AT3706" s="30"/>
      <c r="AU3706" s="30"/>
      <c r="AV3706" s="30"/>
    </row>
    <row r="3707" spans="1:48" ht="15">
      <c r="A3707" s="30"/>
      <c r="B3707" s="4"/>
      <c r="C3707" s="23"/>
      <c r="D3707" s="23"/>
      <c r="E3707" s="30"/>
      <c r="F3707" s="30"/>
      <c r="G3707" s="30"/>
      <c r="H3707" s="30"/>
      <c r="I3707" s="30"/>
      <c r="J3707" s="30"/>
      <c r="K3707" s="30"/>
      <c r="L3707" s="30"/>
      <c r="M3707" s="30"/>
      <c r="N3707" s="30"/>
      <c r="O3707" s="30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  <c r="AA3707" s="30"/>
      <c r="AB3707" s="30"/>
      <c r="AC3707" s="30"/>
      <c r="AD3707" s="30"/>
      <c r="AE3707" s="30"/>
      <c r="AF3707" s="30"/>
      <c r="AG3707" s="30"/>
      <c r="AH3707" s="30"/>
      <c r="AI3707" s="30"/>
      <c r="AJ3707" s="30"/>
      <c r="AK3707" s="30"/>
      <c r="AL3707" s="30"/>
      <c r="AM3707" s="30"/>
      <c r="AN3707" s="30"/>
      <c r="AO3707" s="30"/>
      <c r="AP3707" s="30"/>
      <c r="AQ3707" s="30"/>
      <c r="AR3707" s="30"/>
      <c r="AS3707" s="30"/>
      <c r="AT3707" s="30"/>
      <c r="AU3707" s="30"/>
      <c r="AV3707" s="30"/>
    </row>
    <row r="3708" spans="1:48" ht="15">
      <c r="A3708" s="30"/>
      <c r="B3708" s="4"/>
      <c r="C3708" s="23"/>
      <c r="D3708" s="23"/>
      <c r="E3708" s="30"/>
      <c r="F3708" s="30"/>
      <c r="G3708" s="30"/>
      <c r="H3708" s="30"/>
      <c r="I3708" s="30"/>
      <c r="J3708" s="30"/>
      <c r="K3708" s="30"/>
      <c r="L3708" s="30"/>
      <c r="M3708" s="30"/>
      <c r="N3708" s="30"/>
      <c r="O3708" s="30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  <c r="AA3708" s="30"/>
      <c r="AB3708" s="30"/>
      <c r="AC3708" s="30"/>
      <c r="AD3708" s="30"/>
      <c r="AE3708" s="30"/>
      <c r="AF3708" s="30"/>
      <c r="AG3708" s="30"/>
      <c r="AH3708" s="30"/>
      <c r="AI3708" s="30"/>
      <c r="AJ3708" s="30"/>
      <c r="AK3708" s="30"/>
      <c r="AL3708" s="30"/>
      <c r="AM3708" s="30"/>
      <c r="AN3708" s="30"/>
      <c r="AO3708" s="30"/>
      <c r="AP3708" s="30"/>
      <c r="AQ3708" s="30"/>
      <c r="AR3708" s="30"/>
      <c r="AS3708" s="30"/>
      <c r="AT3708" s="30"/>
      <c r="AU3708" s="30"/>
      <c r="AV3708" s="30"/>
    </row>
    <row r="3709" spans="1:48" ht="15">
      <c r="A3709" s="30"/>
      <c r="B3709" s="4"/>
      <c r="C3709" s="23"/>
      <c r="D3709" s="23"/>
      <c r="E3709" s="30"/>
      <c r="F3709" s="30"/>
      <c r="G3709" s="30"/>
      <c r="H3709" s="30"/>
      <c r="I3709" s="30"/>
      <c r="J3709" s="30"/>
      <c r="K3709" s="30"/>
      <c r="L3709" s="30"/>
      <c r="M3709" s="30"/>
      <c r="N3709" s="30"/>
      <c r="O3709" s="30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  <c r="AA3709" s="30"/>
      <c r="AB3709" s="30"/>
      <c r="AC3709" s="30"/>
      <c r="AD3709" s="30"/>
      <c r="AE3709" s="30"/>
      <c r="AF3709" s="30"/>
      <c r="AG3709" s="30"/>
      <c r="AH3709" s="30"/>
      <c r="AI3709" s="30"/>
      <c r="AJ3709" s="30"/>
      <c r="AK3709" s="30"/>
      <c r="AL3709" s="30"/>
      <c r="AM3709" s="30"/>
      <c r="AN3709" s="30"/>
      <c r="AO3709" s="30"/>
      <c r="AP3709" s="30"/>
      <c r="AQ3709" s="30"/>
      <c r="AR3709" s="30"/>
      <c r="AS3709" s="30"/>
      <c r="AT3709" s="30"/>
      <c r="AU3709" s="30"/>
      <c r="AV3709" s="30"/>
    </row>
    <row r="3710" spans="1:48" ht="15">
      <c r="A3710" s="30"/>
      <c r="B3710" s="4"/>
      <c r="C3710" s="23"/>
      <c r="D3710" s="23"/>
      <c r="E3710" s="30"/>
      <c r="F3710" s="30"/>
      <c r="G3710" s="30"/>
      <c r="H3710" s="30"/>
      <c r="I3710" s="30"/>
      <c r="J3710" s="30"/>
      <c r="K3710" s="30"/>
      <c r="L3710" s="30"/>
      <c r="M3710" s="30"/>
      <c r="N3710" s="30"/>
      <c r="O3710" s="30"/>
      <c r="P3710" s="30"/>
      <c r="Q3710" s="30"/>
      <c r="R3710" s="30"/>
      <c r="S3710" s="30"/>
      <c r="T3710" s="30"/>
      <c r="U3710" s="30"/>
      <c r="V3710" s="30"/>
      <c r="W3710" s="30"/>
      <c r="X3710" s="30"/>
      <c r="Y3710" s="30"/>
      <c r="Z3710" s="30"/>
      <c r="AA3710" s="30"/>
      <c r="AB3710" s="30"/>
      <c r="AC3710" s="30"/>
      <c r="AD3710" s="30"/>
      <c r="AE3710" s="30"/>
      <c r="AF3710" s="30"/>
      <c r="AG3710" s="30"/>
      <c r="AH3710" s="30"/>
      <c r="AI3710" s="30"/>
      <c r="AJ3710" s="30"/>
      <c r="AK3710" s="30"/>
      <c r="AL3710" s="30"/>
      <c r="AM3710" s="30"/>
      <c r="AN3710" s="30"/>
      <c r="AO3710" s="30"/>
      <c r="AP3710" s="30"/>
      <c r="AQ3710" s="30"/>
      <c r="AR3710" s="30"/>
      <c r="AS3710" s="30"/>
      <c r="AT3710" s="30"/>
      <c r="AU3710" s="30"/>
      <c r="AV3710" s="30"/>
    </row>
    <row r="3711" spans="1:48" ht="15">
      <c r="A3711" s="30"/>
      <c r="B3711" s="4"/>
      <c r="C3711" s="23"/>
      <c r="D3711" s="23"/>
      <c r="E3711" s="30"/>
      <c r="F3711" s="30"/>
      <c r="G3711" s="30"/>
      <c r="H3711" s="30"/>
      <c r="I3711" s="30"/>
      <c r="J3711" s="30"/>
      <c r="K3711" s="30"/>
      <c r="L3711" s="30"/>
      <c r="M3711" s="30"/>
      <c r="N3711" s="30"/>
      <c r="O3711" s="30"/>
      <c r="P3711" s="30"/>
      <c r="Q3711" s="30"/>
      <c r="R3711" s="30"/>
      <c r="S3711" s="30"/>
      <c r="T3711" s="30"/>
      <c r="U3711" s="30"/>
      <c r="V3711" s="30"/>
      <c r="W3711" s="30"/>
      <c r="X3711" s="30"/>
      <c r="Y3711" s="30"/>
      <c r="Z3711" s="30"/>
      <c r="AA3711" s="30"/>
      <c r="AB3711" s="30"/>
      <c r="AC3711" s="30"/>
      <c r="AD3711" s="30"/>
      <c r="AE3711" s="30"/>
      <c r="AF3711" s="30"/>
      <c r="AG3711" s="30"/>
      <c r="AH3711" s="30"/>
      <c r="AI3711" s="30"/>
      <c r="AJ3711" s="30"/>
      <c r="AK3711" s="30"/>
      <c r="AL3711" s="30"/>
      <c r="AM3711" s="30"/>
      <c r="AN3711" s="30"/>
      <c r="AO3711" s="30"/>
      <c r="AP3711" s="30"/>
      <c r="AQ3711" s="30"/>
      <c r="AR3711" s="30"/>
      <c r="AS3711" s="30"/>
      <c r="AT3711" s="30"/>
      <c r="AU3711" s="30"/>
      <c r="AV3711" s="30"/>
    </row>
    <row r="3712" spans="1:48" ht="15">
      <c r="A3712" s="30"/>
      <c r="B3712" s="4"/>
      <c r="C3712" s="23"/>
      <c r="D3712" s="23"/>
      <c r="E3712" s="30"/>
      <c r="F3712" s="30"/>
      <c r="G3712" s="30"/>
      <c r="H3712" s="30"/>
      <c r="I3712" s="30"/>
      <c r="J3712" s="30"/>
      <c r="K3712" s="30"/>
      <c r="L3712" s="30"/>
      <c r="M3712" s="30"/>
      <c r="N3712" s="30"/>
      <c r="O3712" s="30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  <c r="AA3712" s="30"/>
      <c r="AB3712" s="30"/>
      <c r="AC3712" s="30"/>
      <c r="AD3712" s="30"/>
      <c r="AE3712" s="30"/>
      <c r="AF3712" s="30"/>
      <c r="AG3712" s="30"/>
      <c r="AH3712" s="30"/>
      <c r="AI3712" s="30"/>
      <c r="AJ3712" s="30"/>
      <c r="AK3712" s="30"/>
      <c r="AL3712" s="30"/>
      <c r="AM3712" s="30"/>
      <c r="AN3712" s="30"/>
      <c r="AO3712" s="30"/>
      <c r="AP3712" s="30"/>
      <c r="AQ3712" s="30"/>
      <c r="AR3712" s="30"/>
      <c r="AS3712" s="30"/>
      <c r="AT3712" s="30"/>
      <c r="AU3712" s="30"/>
      <c r="AV3712" s="30"/>
    </row>
    <row r="3713" spans="1:48" ht="15">
      <c r="A3713" s="30"/>
      <c r="B3713" s="4"/>
      <c r="C3713" s="23"/>
      <c r="D3713" s="23"/>
      <c r="E3713" s="30"/>
      <c r="F3713" s="30"/>
      <c r="G3713" s="30"/>
      <c r="H3713" s="30"/>
      <c r="I3713" s="30"/>
      <c r="J3713" s="30"/>
      <c r="K3713" s="30"/>
      <c r="L3713" s="30"/>
      <c r="M3713" s="30"/>
      <c r="N3713" s="30"/>
      <c r="O3713" s="30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  <c r="AA3713" s="30"/>
      <c r="AB3713" s="30"/>
      <c r="AC3713" s="30"/>
      <c r="AD3713" s="30"/>
      <c r="AE3713" s="30"/>
      <c r="AF3713" s="30"/>
      <c r="AG3713" s="30"/>
      <c r="AH3713" s="30"/>
      <c r="AI3713" s="30"/>
      <c r="AJ3713" s="30"/>
      <c r="AK3713" s="30"/>
      <c r="AL3713" s="30"/>
      <c r="AM3713" s="30"/>
      <c r="AN3713" s="30"/>
      <c r="AO3713" s="30"/>
      <c r="AP3713" s="30"/>
      <c r="AQ3713" s="30"/>
      <c r="AR3713" s="30"/>
      <c r="AS3713" s="30"/>
      <c r="AT3713" s="30"/>
      <c r="AU3713" s="30"/>
      <c r="AV3713" s="30"/>
    </row>
    <row r="3714" spans="1:48" ht="15">
      <c r="A3714" s="30"/>
      <c r="B3714" s="4"/>
      <c r="C3714" s="23"/>
      <c r="D3714" s="23"/>
      <c r="E3714" s="30"/>
      <c r="F3714" s="30"/>
      <c r="G3714" s="30"/>
      <c r="H3714" s="30"/>
      <c r="I3714" s="30"/>
      <c r="J3714" s="30"/>
      <c r="K3714" s="30"/>
      <c r="L3714" s="30"/>
      <c r="M3714" s="30"/>
      <c r="N3714" s="30"/>
      <c r="O3714" s="30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  <c r="AA3714" s="30"/>
      <c r="AB3714" s="30"/>
      <c r="AC3714" s="30"/>
      <c r="AD3714" s="30"/>
      <c r="AE3714" s="30"/>
      <c r="AF3714" s="30"/>
      <c r="AG3714" s="30"/>
      <c r="AH3714" s="30"/>
      <c r="AI3714" s="30"/>
      <c r="AJ3714" s="30"/>
      <c r="AK3714" s="30"/>
      <c r="AL3714" s="30"/>
      <c r="AM3714" s="30"/>
      <c r="AN3714" s="30"/>
      <c r="AO3714" s="30"/>
      <c r="AP3714" s="30"/>
      <c r="AQ3714" s="30"/>
      <c r="AR3714" s="30"/>
      <c r="AS3714" s="30"/>
      <c r="AT3714" s="30"/>
      <c r="AU3714" s="30"/>
      <c r="AV3714" s="30"/>
    </row>
    <row r="3715" spans="1:48" ht="15">
      <c r="A3715" s="30"/>
      <c r="B3715" s="4"/>
      <c r="C3715" s="23"/>
      <c r="D3715" s="23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  <c r="AA3715" s="30"/>
      <c r="AB3715" s="30"/>
      <c r="AC3715" s="30"/>
      <c r="AD3715" s="30"/>
      <c r="AE3715" s="30"/>
      <c r="AF3715" s="30"/>
      <c r="AG3715" s="30"/>
      <c r="AH3715" s="30"/>
      <c r="AI3715" s="30"/>
      <c r="AJ3715" s="30"/>
      <c r="AK3715" s="30"/>
      <c r="AL3715" s="30"/>
      <c r="AM3715" s="30"/>
      <c r="AN3715" s="30"/>
      <c r="AO3715" s="30"/>
      <c r="AP3715" s="30"/>
      <c r="AQ3715" s="30"/>
      <c r="AR3715" s="30"/>
      <c r="AS3715" s="30"/>
      <c r="AT3715" s="30"/>
      <c r="AU3715" s="30"/>
      <c r="AV3715" s="30"/>
    </row>
    <row r="3716" spans="1:48" ht="15">
      <c r="A3716" s="30"/>
      <c r="B3716" s="4"/>
      <c r="C3716" s="23"/>
      <c r="D3716" s="23"/>
      <c r="E3716" s="30"/>
      <c r="F3716" s="30"/>
      <c r="G3716" s="30"/>
      <c r="H3716" s="30"/>
      <c r="I3716" s="30"/>
      <c r="J3716" s="30"/>
      <c r="K3716" s="30"/>
      <c r="L3716" s="30"/>
      <c r="M3716" s="30"/>
      <c r="N3716" s="30"/>
      <c r="O3716" s="30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  <c r="AA3716" s="30"/>
      <c r="AB3716" s="30"/>
      <c r="AC3716" s="30"/>
      <c r="AD3716" s="30"/>
      <c r="AE3716" s="30"/>
      <c r="AF3716" s="30"/>
      <c r="AG3716" s="30"/>
      <c r="AH3716" s="30"/>
      <c r="AI3716" s="30"/>
      <c r="AJ3716" s="30"/>
      <c r="AK3716" s="30"/>
      <c r="AL3716" s="30"/>
      <c r="AM3716" s="30"/>
      <c r="AN3716" s="30"/>
      <c r="AO3716" s="30"/>
      <c r="AP3716" s="30"/>
      <c r="AQ3716" s="30"/>
      <c r="AR3716" s="30"/>
      <c r="AS3716" s="30"/>
      <c r="AT3716" s="30"/>
      <c r="AU3716" s="30"/>
      <c r="AV3716" s="30"/>
    </row>
    <row r="3717" spans="1:48" ht="15">
      <c r="A3717" s="30"/>
      <c r="B3717" s="4"/>
      <c r="C3717" s="23"/>
      <c r="D3717" s="23"/>
      <c r="E3717" s="30"/>
      <c r="F3717" s="30"/>
      <c r="G3717" s="30"/>
      <c r="H3717" s="30"/>
      <c r="I3717" s="30"/>
      <c r="J3717" s="30"/>
      <c r="K3717" s="30"/>
      <c r="L3717" s="30"/>
      <c r="M3717" s="30"/>
      <c r="N3717" s="30"/>
      <c r="O3717" s="30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  <c r="AA3717" s="30"/>
      <c r="AB3717" s="30"/>
      <c r="AC3717" s="30"/>
      <c r="AD3717" s="30"/>
      <c r="AE3717" s="30"/>
      <c r="AF3717" s="30"/>
      <c r="AG3717" s="30"/>
      <c r="AH3717" s="30"/>
      <c r="AI3717" s="30"/>
      <c r="AJ3717" s="30"/>
      <c r="AK3717" s="30"/>
      <c r="AL3717" s="30"/>
      <c r="AM3717" s="30"/>
      <c r="AN3717" s="30"/>
      <c r="AO3717" s="30"/>
      <c r="AP3717" s="30"/>
      <c r="AQ3717" s="30"/>
      <c r="AR3717" s="30"/>
      <c r="AS3717" s="30"/>
      <c r="AT3717" s="30"/>
      <c r="AU3717" s="30"/>
      <c r="AV3717" s="30"/>
    </row>
    <row r="3718" spans="1:48" ht="15">
      <c r="A3718" s="30"/>
      <c r="B3718" s="4"/>
      <c r="C3718" s="23"/>
      <c r="D3718" s="23"/>
      <c r="E3718" s="30"/>
      <c r="F3718" s="30"/>
      <c r="G3718" s="30"/>
      <c r="H3718" s="30"/>
      <c r="I3718" s="30"/>
      <c r="J3718" s="30"/>
      <c r="K3718" s="30"/>
      <c r="L3718" s="30"/>
      <c r="M3718" s="30"/>
      <c r="N3718" s="30"/>
      <c r="O3718" s="30"/>
      <c r="P3718" s="30"/>
      <c r="Q3718" s="30"/>
      <c r="R3718" s="30"/>
      <c r="S3718" s="30"/>
      <c r="T3718" s="30"/>
      <c r="U3718" s="30"/>
      <c r="V3718" s="30"/>
      <c r="W3718" s="30"/>
      <c r="X3718" s="30"/>
      <c r="Y3718" s="30"/>
      <c r="Z3718" s="30"/>
      <c r="AA3718" s="30"/>
      <c r="AB3718" s="30"/>
      <c r="AC3718" s="30"/>
      <c r="AD3718" s="30"/>
      <c r="AE3718" s="30"/>
      <c r="AF3718" s="30"/>
      <c r="AG3718" s="30"/>
      <c r="AH3718" s="30"/>
      <c r="AI3718" s="30"/>
      <c r="AJ3718" s="30"/>
      <c r="AK3718" s="30"/>
      <c r="AL3718" s="30"/>
      <c r="AM3718" s="30"/>
      <c r="AN3718" s="30"/>
      <c r="AO3718" s="30"/>
      <c r="AP3718" s="30"/>
      <c r="AQ3718" s="30"/>
      <c r="AR3718" s="30"/>
      <c r="AS3718" s="30"/>
      <c r="AT3718" s="30"/>
      <c r="AU3718" s="30"/>
      <c r="AV3718" s="30"/>
    </row>
    <row r="3719" spans="1:48" ht="15">
      <c r="A3719" s="30"/>
      <c r="B3719" s="4"/>
      <c r="C3719" s="23"/>
      <c r="D3719" s="23"/>
      <c r="E3719" s="30"/>
      <c r="F3719" s="30"/>
      <c r="G3719" s="30"/>
      <c r="H3719" s="30"/>
      <c r="I3719" s="30"/>
      <c r="J3719" s="30"/>
      <c r="K3719" s="30"/>
      <c r="L3719" s="30"/>
      <c r="M3719" s="30"/>
      <c r="N3719" s="30"/>
      <c r="O3719" s="30"/>
      <c r="P3719" s="30"/>
      <c r="Q3719" s="30"/>
      <c r="R3719" s="30"/>
      <c r="S3719" s="30"/>
      <c r="T3719" s="30"/>
      <c r="U3719" s="30"/>
      <c r="V3719" s="30"/>
      <c r="W3719" s="30"/>
      <c r="X3719" s="30"/>
      <c r="Y3719" s="30"/>
      <c r="Z3719" s="30"/>
      <c r="AA3719" s="30"/>
      <c r="AB3719" s="30"/>
      <c r="AC3719" s="30"/>
      <c r="AD3719" s="30"/>
      <c r="AE3719" s="30"/>
      <c r="AF3719" s="30"/>
      <c r="AG3719" s="30"/>
      <c r="AH3719" s="30"/>
      <c r="AI3719" s="30"/>
      <c r="AJ3719" s="30"/>
      <c r="AK3719" s="30"/>
      <c r="AL3719" s="30"/>
      <c r="AM3719" s="30"/>
      <c r="AN3719" s="30"/>
      <c r="AO3719" s="30"/>
      <c r="AP3719" s="30"/>
      <c r="AQ3719" s="30"/>
      <c r="AR3719" s="30"/>
      <c r="AS3719" s="30"/>
      <c r="AT3719" s="30"/>
      <c r="AU3719" s="30"/>
      <c r="AV3719" s="30"/>
    </row>
    <row r="3720" spans="1:48" ht="15">
      <c r="A3720" s="30"/>
      <c r="B3720" s="4"/>
      <c r="C3720" s="23"/>
      <c r="D3720" s="23"/>
      <c r="E3720" s="30"/>
      <c r="F3720" s="30"/>
      <c r="G3720" s="30"/>
      <c r="H3720" s="30"/>
      <c r="I3720" s="30"/>
      <c r="J3720" s="30"/>
      <c r="K3720" s="30"/>
      <c r="L3720" s="30"/>
      <c r="M3720" s="30"/>
      <c r="N3720" s="30"/>
      <c r="O3720" s="30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  <c r="AA3720" s="30"/>
      <c r="AB3720" s="30"/>
      <c r="AC3720" s="30"/>
      <c r="AD3720" s="30"/>
      <c r="AE3720" s="30"/>
      <c r="AF3720" s="30"/>
      <c r="AG3720" s="30"/>
      <c r="AH3720" s="30"/>
      <c r="AI3720" s="30"/>
      <c r="AJ3720" s="30"/>
      <c r="AK3720" s="30"/>
      <c r="AL3720" s="30"/>
      <c r="AM3720" s="30"/>
      <c r="AN3720" s="30"/>
      <c r="AO3720" s="30"/>
      <c r="AP3720" s="30"/>
      <c r="AQ3720" s="30"/>
      <c r="AR3720" s="30"/>
      <c r="AS3720" s="30"/>
      <c r="AT3720" s="30"/>
      <c r="AU3720" s="30"/>
      <c r="AV3720" s="30"/>
    </row>
    <row r="3721" spans="1:48" ht="15">
      <c r="A3721" s="30"/>
      <c r="B3721" s="4"/>
      <c r="C3721" s="23"/>
      <c r="D3721" s="23"/>
      <c r="E3721" s="30"/>
      <c r="F3721" s="30"/>
      <c r="G3721" s="30"/>
      <c r="H3721" s="30"/>
      <c r="I3721" s="30"/>
      <c r="J3721" s="30"/>
      <c r="K3721" s="30"/>
      <c r="L3721" s="30"/>
      <c r="M3721" s="30"/>
      <c r="N3721" s="30"/>
      <c r="O3721" s="30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  <c r="AA3721" s="30"/>
      <c r="AB3721" s="30"/>
      <c r="AC3721" s="30"/>
      <c r="AD3721" s="30"/>
      <c r="AE3721" s="30"/>
      <c r="AF3721" s="30"/>
      <c r="AG3721" s="30"/>
      <c r="AH3721" s="30"/>
      <c r="AI3721" s="30"/>
      <c r="AJ3721" s="30"/>
      <c r="AK3721" s="30"/>
      <c r="AL3721" s="30"/>
      <c r="AM3721" s="30"/>
      <c r="AN3721" s="30"/>
      <c r="AO3721" s="30"/>
      <c r="AP3721" s="30"/>
      <c r="AQ3721" s="30"/>
      <c r="AR3721" s="30"/>
      <c r="AS3721" s="30"/>
      <c r="AT3721" s="30"/>
      <c r="AU3721" s="30"/>
      <c r="AV3721" s="30"/>
    </row>
    <row r="3722" spans="1:48" ht="15">
      <c r="A3722" s="30"/>
      <c r="B3722" s="4"/>
      <c r="C3722" s="23"/>
      <c r="D3722" s="23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  <c r="O3722" s="30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  <c r="AA3722" s="30"/>
      <c r="AB3722" s="30"/>
      <c r="AC3722" s="30"/>
      <c r="AD3722" s="30"/>
      <c r="AE3722" s="30"/>
      <c r="AF3722" s="30"/>
      <c r="AG3722" s="30"/>
      <c r="AH3722" s="30"/>
      <c r="AI3722" s="30"/>
      <c r="AJ3722" s="30"/>
      <c r="AK3722" s="30"/>
      <c r="AL3722" s="30"/>
      <c r="AM3722" s="30"/>
      <c r="AN3722" s="30"/>
      <c r="AO3722" s="30"/>
      <c r="AP3722" s="30"/>
      <c r="AQ3722" s="30"/>
      <c r="AR3722" s="30"/>
      <c r="AS3722" s="30"/>
      <c r="AT3722" s="30"/>
      <c r="AU3722" s="30"/>
      <c r="AV3722" s="30"/>
    </row>
    <row r="3723" spans="1:48" ht="15">
      <c r="A3723" s="30"/>
      <c r="B3723" s="4"/>
      <c r="C3723" s="23"/>
      <c r="D3723" s="23"/>
      <c r="E3723" s="30"/>
      <c r="F3723" s="30"/>
      <c r="G3723" s="30"/>
      <c r="H3723" s="30"/>
      <c r="I3723" s="30"/>
      <c r="J3723" s="30"/>
      <c r="K3723" s="30"/>
      <c r="L3723" s="30"/>
      <c r="M3723" s="30"/>
      <c r="N3723" s="30"/>
      <c r="O3723" s="30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  <c r="AA3723" s="30"/>
      <c r="AB3723" s="30"/>
      <c r="AC3723" s="30"/>
      <c r="AD3723" s="30"/>
      <c r="AE3723" s="30"/>
      <c r="AF3723" s="30"/>
      <c r="AG3723" s="30"/>
      <c r="AH3723" s="30"/>
      <c r="AI3723" s="30"/>
      <c r="AJ3723" s="30"/>
      <c r="AK3723" s="30"/>
      <c r="AL3723" s="30"/>
      <c r="AM3723" s="30"/>
      <c r="AN3723" s="30"/>
      <c r="AO3723" s="30"/>
      <c r="AP3723" s="30"/>
      <c r="AQ3723" s="30"/>
      <c r="AR3723" s="30"/>
      <c r="AS3723" s="30"/>
      <c r="AT3723" s="30"/>
      <c r="AU3723" s="30"/>
      <c r="AV3723" s="30"/>
    </row>
    <row r="3724" spans="1:48" ht="15">
      <c r="A3724" s="30"/>
      <c r="B3724" s="4"/>
      <c r="C3724" s="23"/>
      <c r="D3724" s="23"/>
      <c r="E3724" s="30"/>
      <c r="F3724" s="30"/>
      <c r="G3724" s="30"/>
      <c r="H3724" s="30"/>
      <c r="I3724" s="30"/>
      <c r="J3724" s="30"/>
      <c r="K3724" s="30"/>
      <c r="L3724" s="30"/>
      <c r="M3724" s="30"/>
      <c r="N3724" s="30"/>
      <c r="O3724" s="30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  <c r="AA3724" s="30"/>
      <c r="AB3724" s="30"/>
      <c r="AC3724" s="30"/>
      <c r="AD3724" s="30"/>
      <c r="AE3724" s="30"/>
      <c r="AF3724" s="30"/>
      <c r="AG3724" s="30"/>
      <c r="AH3724" s="30"/>
      <c r="AI3724" s="30"/>
      <c r="AJ3724" s="30"/>
      <c r="AK3724" s="30"/>
      <c r="AL3724" s="30"/>
      <c r="AM3724" s="30"/>
      <c r="AN3724" s="30"/>
      <c r="AO3724" s="30"/>
      <c r="AP3724" s="30"/>
      <c r="AQ3724" s="30"/>
      <c r="AR3724" s="30"/>
      <c r="AS3724" s="30"/>
      <c r="AT3724" s="30"/>
      <c r="AU3724" s="30"/>
      <c r="AV3724" s="30"/>
    </row>
    <row r="3725" spans="1:48" ht="15">
      <c r="A3725" s="30"/>
      <c r="B3725" s="4"/>
      <c r="C3725" s="23"/>
      <c r="D3725" s="23"/>
      <c r="E3725" s="30"/>
      <c r="F3725" s="30"/>
      <c r="G3725" s="30"/>
      <c r="H3725" s="30"/>
      <c r="I3725" s="30"/>
      <c r="J3725" s="30"/>
      <c r="K3725" s="30"/>
      <c r="L3725" s="30"/>
      <c r="M3725" s="30"/>
      <c r="N3725" s="30"/>
      <c r="O3725" s="30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  <c r="AA3725" s="30"/>
      <c r="AB3725" s="30"/>
      <c r="AC3725" s="30"/>
      <c r="AD3725" s="30"/>
      <c r="AE3725" s="30"/>
      <c r="AF3725" s="30"/>
      <c r="AG3725" s="30"/>
      <c r="AH3725" s="30"/>
      <c r="AI3725" s="30"/>
      <c r="AJ3725" s="30"/>
      <c r="AK3725" s="30"/>
      <c r="AL3725" s="30"/>
      <c r="AM3725" s="30"/>
      <c r="AN3725" s="30"/>
      <c r="AO3725" s="30"/>
      <c r="AP3725" s="30"/>
      <c r="AQ3725" s="30"/>
      <c r="AR3725" s="30"/>
      <c r="AS3725" s="30"/>
      <c r="AT3725" s="30"/>
      <c r="AU3725" s="30"/>
      <c r="AV3725" s="30"/>
    </row>
    <row r="3726" spans="1:48" ht="15">
      <c r="A3726" s="30"/>
      <c r="B3726" s="4"/>
      <c r="C3726" s="23"/>
      <c r="D3726" s="23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  <c r="O3726" s="30"/>
      <c r="P3726" s="30"/>
      <c r="Q3726" s="30"/>
      <c r="R3726" s="30"/>
      <c r="S3726" s="30"/>
      <c r="T3726" s="30"/>
      <c r="U3726" s="30"/>
      <c r="V3726" s="30"/>
      <c r="W3726" s="30"/>
      <c r="X3726" s="30"/>
      <c r="Y3726" s="30"/>
      <c r="Z3726" s="30"/>
      <c r="AA3726" s="30"/>
      <c r="AB3726" s="30"/>
      <c r="AC3726" s="30"/>
      <c r="AD3726" s="30"/>
      <c r="AE3726" s="30"/>
      <c r="AF3726" s="30"/>
      <c r="AG3726" s="30"/>
      <c r="AH3726" s="30"/>
      <c r="AI3726" s="30"/>
      <c r="AJ3726" s="30"/>
      <c r="AK3726" s="30"/>
      <c r="AL3726" s="30"/>
      <c r="AM3726" s="30"/>
      <c r="AN3726" s="30"/>
      <c r="AO3726" s="30"/>
      <c r="AP3726" s="30"/>
      <c r="AQ3726" s="30"/>
      <c r="AR3726" s="30"/>
      <c r="AS3726" s="30"/>
      <c r="AT3726" s="30"/>
      <c r="AU3726" s="30"/>
      <c r="AV3726" s="30"/>
    </row>
    <row r="3727" spans="1:48" ht="15">
      <c r="A3727" s="30"/>
      <c r="B3727" s="4"/>
      <c r="C3727" s="23"/>
      <c r="D3727" s="23"/>
      <c r="E3727" s="30"/>
      <c r="F3727" s="30"/>
      <c r="G3727" s="30"/>
      <c r="H3727" s="30"/>
      <c r="I3727" s="30"/>
      <c r="J3727" s="30"/>
      <c r="K3727" s="30"/>
      <c r="L3727" s="30"/>
      <c r="M3727" s="30"/>
      <c r="N3727" s="30"/>
      <c r="O3727" s="30"/>
      <c r="P3727" s="30"/>
      <c r="Q3727" s="30"/>
      <c r="R3727" s="30"/>
      <c r="S3727" s="30"/>
      <c r="T3727" s="30"/>
      <c r="U3727" s="30"/>
      <c r="V3727" s="30"/>
      <c r="W3727" s="30"/>
      <c r="X3727" s="30"/>
      <c r="Y3727" s="30"/>
      <c r="Z3727" s="30"/>
      <c r="AA3727" s="30"/>
      <c r="AB3727" s="30"/>
      <c r="AC3727" s="30"/>
      <c r="AD3727" s="30"/>
      <c r="AE3727" s="30"/>
      <c r="AF3727" s="30"/>
      <c r="AG3727" s="30"/>
      <c r="AH3727" s="30"/>
      <c r="AI3727" s="30"/>
      <c r="AJ3727" s="30"/>
      <c r="AK3727" s="30"/>
      <c r="AL3727" s="30"/>
      <c r="AM3727" s="30"/>
      <c r="AN3727" s="30"/>
      <c r="AO3727" s="30"/>
      <c r="AP3727" s="30"/>
      <c r="AQ3727" s="30"/>
      <c r="AR3727" s="30"/>
      <c r="AS3727" s="30"/>
      <c r="AT3727" s="30"/>
      <c r="AU3727" s="30"/>
      <c r="AV3727" s="30"/>
    </row>
    <row r="3728" spans="1:48" ht="15">
      <c r="A3728" s="30"/>
      <c r="B3728" s="4"/>
      <c r="C3728" s="23"/>
      <c r="D3728" s="23"/>
      <c r="E3728" s="30"/>
      <c r="F3728" s="30"/>
      <c r="G3728" s="30"/>
      <c r="H3728" s="30"/>
      <c r="I3728" s="30"/>
      <c r="J3728" s="30"/>
      <c r="K3728" s="30"/>
      <c r="L3728" s="30"/>
      <c r="M3728" s="30"/>
      <c r="N3728" s="30"/>
      <c r="O3728" s="30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  <c r="AA3728" s="30"/>
      <c r="AB3728" s="30"/>
      <c r="AC3728" s="30"/>
      <c r="AD3728" s="30"/>
      <c r="AE3728" s="30"/>
      <c r="AF3728" s="30"/>
      <c r="AG3728" s="30"/>
      <c r="AH3728" s="30"/>
      <c r="AI3728" s="30"/>
      <c r="AJ3728" s="30"/>
      <c r="AK3728" s="30"/>
      <c r="AL3728" s="30"/>
      <c r="AM3728" s="30"/>
      <c r="AN3728" s="30"/>
      <c r="AO3728" s="30"/>
      <c r="AP3728" s="30"/>
      <c r="AQ3728" s="30"/>
      <c r="AR3728" s="30"/>
      <c r="AS3728" s="30"/>
      <c r="AT3728" s="30"/>
      <c r="AU3728" s="30"/>
      <c r="AV3728" s="30"/>
    </row>
    <row r="3729" spans="1:48" ht="15">
      <c r="A3729" s="30"/>
      <c r="B3729" s="4"/>
      <c r="C3729" s="23"/>
      <c r="D3729" s="23"/>
      <c r="E3729" s="30"/>
      <c r="F3729" s="30"/>
      <c r="G3729" s="30"/>
      <c r="H3729" s="30"/>
      <c r="I3729" s="30"/>
      <c r="J3729" s="30"/>
      <c r="K3729" s="30"/>
      <c r="L3729" s="30"/>
      <c r="M3729" s="30"/>
      <c r="N3729" s="30"/>
      <c r="O3729" s="30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  <c r="AA3729" s="30"/>
      <c r="AB3729" s="30"/>
      <c r="AC3729" s="30"/>
      <c r="AD3729" s="30"/>
      <c r="AE3729" s="30"/>
      <c r="AF3729" s="30"/>
      <c r="AG3729" s="30"/>
      <c r="AH3729" s="30"/>
      <c r="AI3729" s="30"/>
      <c r="AJ3729" s="30"/>
      <c r="AK3729" s="30"/>
      <c r="AL3729" s="30"/>
      <c r="AM3729" s="30"/>
      <c r="AN3729" s="30"/>
      <c r="AO3729" s="30"/>
      <c r="AP3729" s="30"/>
      <c r="AQ3729" s="30"/>
      <c r="AR3729" s="30"/>
      <c r="AS3729" s="30"/>
      <c r="AT3729" s="30"/>
      <c r="AU3729" s="30"/>
      <c r="AV3729" s="30"/>
    </row>
    <row r="3730" spans="1:48" ht="15">
      <c r="A3730" s="30"/>
      <c r="B3730" s="4"/>
      <c r="C3730" s="23"/>
      <c r="D3730" s="23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30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  <c r="AA3730" s="30"/>
      <c r="AB3730" s="30"/>
      <c r="AC3730" s="30"/>
      <c r="AD3730" s="30"/>
      <c r="AE3730" s="30"/>
      <c r="AF3730" s="30"/>
      <c r="AG3730" s="30"/>
      <c r="AH3730" s="30"/>
      <c r="AI3730" s="30"/>
      <c r="AJ3730" s="30"/>
      <c r="AK3730" s="30"/>
      <c r="AL3730" s="30"/>
      <c r="AM3730" s="30"/>
      <c r="AN3730" s="30"/>
      <c r="AO3730" s="30"/>
      <c r="AP3730" s="30"/>
      <c r="AQ3730" s="30"/>
      <c r="AR3730" s="30"/>
      <c r="AS3730" s="30"/>
      <c r="AT3730" s="30"/>
      <c r="AU3730" s="30"/>
      <c r="AV3730" s="30"/>
    </row>
    <row r="3731" spans="1:48" ht="15">
      <c r="A3731" s="30"/>
      <c r="B3731" s="4"/>
      <c r="C3731" s="23"/>
      <c r="D3731" s="23"/>
      <c r="E3731" s="30"/>
      <c r="F3731" s="30"/>
      <c r="G3731" s="30"/>
      <c r="H3731" s="30"/>
      <c r="I3731" s="30"/>
      <c r="J3731" s="30"/>
      <c r="K3731" s="30"/>
      <c r="L3731" s="30"/>
      <c r="M3731" s="30"/>
      <c r="N3731" s="30"/>
      <c r="O3731" s="30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  <c r="AA3731" s="30"/>
      <c r="AB3731" s="30"/>
      <c r="AC3731" s="30"/>
      <c r="AD3731" s="30"/>
      <c r="AE3731" s="30"/>
      <c r="AF3731" s="30"/>
      <c r="AG3731" s="30"/>
      <c r="AH3731" s="30"/>
      <c r="AI3731" s="30"/>
      <c r="AJ3731" s="30"/>
      <c r="AK3731" s="30"/>
      <c r="AL3731" s="30"/>
      <c r="AM3731" s="30"/>
      <c r="AN3731" s="30"/>
      <c r="AO3731" s="30"/>
      <c r="AP3731" s="30"/>
      <c r="AQ3731" s="30"/>
      <c r="AR3731" s="30"/>
      <c r="AS3731" s="30"/>
      <c r="AT3731" s="30"/>
      <c r="AU3731" s="30"/>
      <c r="AV3731" s="30"/>
    </row>
    <row r="3732" spans="1:48" ht="15">
      <c r="A3732" s="30"/>
      <c r="B3732" s="4"/>
      <c r="C3732" s="23"/>
      <c r="D3732" s="23"/>
      <c r="E3732" s="30"/>
      <c r="F3732" s="30"/>
      <c r="G3732" s="30"/>
      <c r="H3732" s="30"/>
      <c r="I3732" s="30"/>
      <c r="J3732" s="30"/>
      <c r="K3732" s="30"/>
      <c r="L3732" s="30"/>
      <c r="M3732" s="30"/>
      <c r="N3732" s="30"/>
      <c r="O3732" s="30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  <c r="AA3732" s="30"/>
      <c r="AB3732" s="30"/>
      <c r="AC3732" s="30"/>
      <c r="AD3732" s="30"/>
      <c r="AE3732" s="30"/>
      <c r="AF3732" s="30"/>
      <c r="AG3732" s="30"/>
      <c r="AH3732" s="30"/>
      <c r="AI3732" s="30"/>
      <c r="AJ3732" s="30"/>
      <c r="AK3732" s="30"/>
      <c r="AL3732" s="30"/>
      <c r="AM3732" s="30"/>
      <c r="AN3732" s="30"/>
      <c r="AO3732" s="30"/>
      <c r="AP3732" s="30"/>
      <c r="AQ3732" s="30"/>
      <c r="AR3732" s="30"/>
      <c r="AS3732" s="30"/>
      <c r="AT3732" s="30"/>
      <c r="AU3732" s="30"/>
      <c r="AV3732" s="30"/>
    </row>
    <row r="3733" spans="1:48" ht="15">
      <c r="A3733" s="30"/>
      <c r="B3733" s="4"/>
      <c r="C3733" s="23"/>
      <c r="D3733" s="23"/>
      <c r="E3733" s="30"/>
      <c r="F3733" s="30"/>
      <c r="G3733" s="30"/>
      <c r="H3733" s="30"/>
      <c r="I3733" s="30"/>
      <c r="J3733" s="30"/>
      <c r="K3733" s="30"/>
      <c r="L3733" s="30"/>
      <c r="M3733" s="30"/>
      <c r="N3733" s="30"/>
      <c r="O3733" s="30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  <c r="AA3733" s="30"/>
      <c r="AB3733" s="30"/>
      <c r="AC3733" s="30"/>
      <c r="AD3733" s="30"/>
      <c r="AE3733" s="30"/>
      <c r="AF3733" s="30"/>
      <c r="AG3733" s="30"/>
      <c r="AH3733" s="30"/>
      <c r="AI3733" s="30"/>
      <c r="AJ3733" s="30"/>
      <c r="AK3733" s="30"/>
      <c r="AL3733" s="30"/>
      <c r="AM3733" s="30"/>
      <c r="AN3733" s="30"/>
      <c r="AO3733" s="30"/>
      <c r="AP3733" s="30"/>
      <c r="AQ3733" s="30"/>
      <c r="AR3733" s="30"/>
      <c r="AS3733" s="30"/>
      <c r="AT3733" s="30"/>
      <c r="AU3733" s="30"/>
      <c r="AV3733" s="30"/>
    </row>
    <row r="3734" spans="1:48" ht="15">
      <c r="A3734" s="30"/>
      <c r="B3734" s="4"/>
      <c r="C3734" s="23"/>
      <c r="D3734" s="23"/>
      <c r="E3734" s="30"/>
      <c r="F3734" s="30"/>
      <c r="G3734" s="30"/>
      <c r="H3734" s="30"/>
      <c r="I3734" s="30"/>
      <c r="J3734" s="30"/>
      <c r="K3734" s="30"/>
      <c r="L3734" s="30"/>
      <c r="M3734" s="30"/>
      <c r="N3734" s="30"/>
      <c r="O3734" s="30"/>
      <c r="P3734" s="30"/>
      <c r="Q3734" s="30"/>
      <c r="R3734" s="30"/>
      <c r="S3734" s="30"/>
      <c r="T3734" s="30"/>
      <c r="U3734" s="30"/>
      <c r="V3734" s="30"/>
      <c r="W3734" s="30"/>
      <c r="X3734" s="30"/>
      <c r="Y3734" s="30"/>
      <c r="Z3734" s="30"/>
      <c r="AA3734" s="30"/>
      <c r="AB3734" s="30"/>
      <c r="AC3734" s="30"/>
      <c r="AD3734" s="30"/>
      <c r="AE3734" s="30"/>
      <c r="AF3734" s="30"/>
      <c r="AG3734" s="30"/>
      <c r="AH3734" s="30"/>
      <c r="AI3734" s="30"/>
      <c r="AJ3734" s="30"/>
      <c r="AK3734" s="30"/>
      <c r="AL3734" s="30"/>
      <c r="AM3734" s="30"/>
      <c r="AN3734" s="30"/>
      <c r="AO3734" s="30"/>
      <c r="AP3734" s="30"/>
      <c r="AQ3734" s="30"/>
      <c r="AR3734" s="30"/>
      <c r="AS3734" s="30"/>
      <c r="AT3734" s="30"/>
      <c r="AU3734" s="30"/>
      <c r="AV3734" s="30"/>
    </row>
    <row r="3735" spans="1:48" ht="15">
      <c r="A3735" s="30"/>
      <c r="B3735" s="4"/>
      <c r="C3735" s="23"/>
      <c r="D3735" s="23"/>
      <c r="E3735" s="30"/>
      <c r="F3735" s="30"/>
      <c r="G3735" s="30"/>
      <c r="H3735" s="30"/>
      <c r="I3735" s="30"/>
      <c r="J3735" s="30"/>
      <c r="K3735" s="30"/>
      <c r="L3735" s="30"/>
      <c r="M3735" s="30"/>
      <c r="N3735" s="30"/>
      <c r="O3735" s="30"/>
      <c r="P3735" s="30"/>
      <c r="Q3735" s="30"/>
      <c r="R3735" s="30"/>
      <c r="S3735" s="30"/>
      <c r="T3735" s="30"/>
      <c r="U3735" s="30"/>
      <c r="V3735" s="30"/>
      <c r="W3735" s="30"/>
      <c r="X3735" s="30"/>
      <c r="Y3735" s="30"/>
      <c r="Z3735" s="30"/>
      <c r="AA3735" s="30"/>
      <c r="AB3735" s="30"/>
      <c r="AC3735" s="30"/>
      <c r="AD3735" s="30"/>
      <c r="AE3735" s="30"/>
      <c r="AF3735" s="30"/>
      <c r="AG3735" s="30"/>
      <c r="AH3735" s="30"/>
      <c r="AI3735" s="30"/>
      <c r="AJ3735" s="30"/>
      <c r="AK3735" s="30"/>
      <c r="AL3735" s="30"/>
      <c r="AM3735" s="30"/>
      <c r="AN3735" s="30"/>
      <c r="AO3735" s="30"/>
      <c r="AP3735" s="30"/>
      <c r="AQ3735" s="30"/>
      <c r="AR3735" s="30"/>
      <c r="AS3735" s="30"/>
      <c r="AT3735" s="30"/>
      <c r="AU3735" s="30"/>
      <c r="AV3735" s="30"/>
    </row>
    <row r="3736" spans="1:48" ht="15">
      <c r="A3736" s="30"/>
      <c r="B3736" s="4"/>
      <c r="C3736" s="23"/>
      <c r="D3736" s="23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  <c r="O3736" s="30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  <c r="AA3736" s="30"/>
      <c r="AB3736" s="30"/>
      <c r="AC3736" s="30"/>
      <c r="AD3736" s="30"/>
      <c r="AE3736" s="30"/>
      <c r="AF3736" s="30"/>
      <c r="AG3736" s="30"/>
      <c r="AH3736" s="30"/>
      <c r="AI3736" s="30"/>
      <c r="AJ3736" s="30"/>
      <c r="AK3736" s="30"/>
      <c r="AL3736" s="30"/>
      <c r="AM3736" s="30"/>
      <c r="AN3736" s="30"/>
      <c r="AO3736" s="30"/>
      <c r="AP3736" s="30"/>
      <c r="AQ3736" s="30"/>
      <c r="AR3736" s="30"/>
      <c r="AS3736" s="30"/>
      <c r="AT3736" s="30"/>
      <c r="AU3736" s="30"/>
      <c r="AV3736" s="30"/>
    </row>
    <row r="3737" spans="1:48" ht="15">
      <c r="A3737" s="30"/>
      <c r="B3737" s="4"/>
      <c r="C3737" s="23"/>
      <c r="D3737" s="23"/>
      <c r="E3737" s="30"/>
      <c r="F3737" s="30"/>
      <c r="G3737" s="30"/>
      <c r="H3737" s="30"/>
      <c r="I3737" s="30"/>
      <c r="J3737" s="30"/>
      <c r="K3737" s="30"/>
      <c r="L3737" s="30"/>
      <c r="M3737" s="30"/>
      <c r="N3737" s="30"/>
      <c r="O3737" s="30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  <c r="AA3737" s="30"/>
      <c r="AB3737" s="30"/>
      <c r="AC3737" s="30"/>
      <c r="AD3737" s="30"/>
      <c r="AE3737" s="30"/>
      <c r="AF3737" s="30"/>
      <c r="AG3737" s="30"/>
      <c r="AH3737" s="30"/>
      <c r="AI3737" s="30"/>
      <c r="AJ3737" s="30"/>
      <c r="AK3737" s="30"/>
      <c r="AL3737" s="30"/>
      <c r="AM3737" s="30"/>
      <c r="AN3737" s="30"/>
      <c r="AO3737" s="30"/>
      <c r="AP3737" s="30"/>
      <c r="AQ3737" s="30"/>
      <c r="AR3737" s="30"/>
      <c r="AS3737" s="30"/>
      <c r="AT3737" s="30"/>
      <c r="AU3737" s="30"/>
      <c r="AV3737" s="30"/>
    </row>
    <row r="3738" spans="1:48" ht="15">
      <c r="A3738" s="30"/>
      <c r="B3738" s="4"/>
      <c r="C3738" s="23"/>
      <c r="D3738" s="23"/>
      <c r="E3738" s="30"/>
      <c r="F3738" s="30"/>
      <c r="G3738" s="30"/>
      <c r="H3738" s="30"/>
      <c r="I3738" s="30"/>
      <c r="J3738" s="30"/>
      <c r="K3738" s="30"/>
      <c r="L3738" s="30"/>
      <c r="M3738" s="30"/>
      <c r="N3738" s="30"/>
      <c r="O3738" s="30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  <c r="AA3738" s="30"/>
      <c r="AB3738" s="30"/>
      <c r="AC3738" s="30"/>
      <c r="AD3738" s="30"/>
      <c r="AE3738" s="30"/>
      <c r="AF3738" s="30"/>
      <c r="AG3738" s="30"/>
      <c r="AH3738" s="30"/>
      <c r="AI3738" s="30"/>
      <c r="AJ3738" s="30"/>
      <c r="AK3738" s="30"/>
      <c r="AL3738" s="30"/>
      <c r="AM3738" s="30"/>
      <c r="AN3738" s="30"/>
      <c r="AO3738" s="30"/>
      <c r="AP3738" s="30"/>
      <c r="AQ3738" s="30"/>
      <c r="AR3738" s="30"/>
      <c r="AS3738" s="30"/>
      <c r="AT3738" s="30"/>
      <c r="AU3738" s="30"/>
      <c r="AV3738" s="30"/>
    </row>
    <row r="3739" spans="1:48" ht="15">
      <c r="A3739" s="30"/>
      <c r="B3739" s="4"/>
      <c r="C3739" s="23"/>
      <c r="D3739" s="23"/>
      <c r="E3739" s="30"/>
      <c r="F3739" s="30"/>
      <c r="G3739" s="30"/>
      <c r="H3739" s="30"/>
      <c r="I3739" s="30"/>
      <c r="J3739" s="30"/>
      <c r="K3739" s="30"/>
      <c r="L3739" s="30"/>
      <c r="M3739" s="30"/>
      <c r="N3739" s="30"/>
      <c r="O3739" s="30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  <c r="AA3739" s="30"/>
      <c r="AB3739" s="30"/>
      <c r="AC3739" s="30"/>
      <c r="AD3739" s="30"/>
      <c r="AE3739" s="30"/>
      <c r="AF3739" s="30"/>
      <c r="AG3739" s="30"/>
      <c r="AH3739" s="30"/>
      <c r="AI3739" s="30"/>
      <c r="AJ3739" s="30"/>
      <c r="AK3739" s="30"/>
      <c r="AL3739" s="30"/>
      <c r="AM3739" s="30"/>
      <c r="AN3739" s="30"/>
      <c r="AO3739" s="30"/>
      <c r="AP3739" s="30"/>
      <c r="AQ3739" s="30"/>
      <c r="AR3739" s="30"/>
      <c r="AS3739" s="30"/>
      <c r="AT3739" s="30"/>
      <c r="AU3739" s="30"/>
      <c r="AV3739" s="30"/>
    </row>
    <row r="3740" spans="1:48" ht="15">
      <c r="A3740" s="30"/>
      <c r="B3740" s="4"/>
      <c r="C3740" s="23"/>
      <c r="D3740" s="23"/>
      <c r="E3740" s="30"/>
      <c r="F3740" s="30"/>
      <c r="G3740" s="30"/>
      <c r="H3740" s="30"/>
      <c r="I3740" s="30"/>
      <c r="J3740" s="30"/>
      <c r="K3740" s="30"/>
      <c r="L3740" s="30"/>
      <c r="M3740" s="30"/>
      <c r="N3740" s="30"/>
      <c r="O3740" s="30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  <c r="AA3740" s="30"/>
      <c r="AB3740" s="30"/>
      <c r="AC3740" s="30"/>
      <c r="AD3740" s="30"/>
      <c r="AE3740" s="30"/>
      <c r="AF3740" s="30"/>
      <c r="AG3740" s="30"/>
      <c r="AH3740" s="30"/>
      <c r="AI3740" s="30"/>
      <c r="AJ3740" s="30"/>
      <c r="AK3740" s="30"/>
      <c r="AL3740" s="30"/>
      <c r="AM3740" s="30"/>
      <c r="AN3740" s="30"/>
      <c r="AO3740" s="30"/>
      <c r="AP3740" s="30"/>
      <c r="AQ3740" s="30"/>
      <c r="AR3740" s="30"/>
      <c r="AS3740" s="30"/>
      <c r="AT3740" s="30"/>
      <c r="AU3740" s="30"/>
      <c r="AV3740" s="30"/>
    </row>
    <row r="3741" spans="1:48" ht="15">
      <c r="A3741" s="30"/>
      <c r="B3741" s="4"/>
      <c r="C3741" s="23"/>
      <c r="D3741" s="23"/>
      <c r="E3741" s="30"/>
      <c r="F3741" s="30"/>
      <c r="G3741" s="30"/>
      <c r="H3741" s="30"/>
      <c r="I3741" s="30"/>
      <c r="J3741" s="30"/>
      <c r="K3741" s="30"/>
      <c r="L3741" s="30"/>
      <c r="M3741" s="30"/>
      <c r="N3741" s="30"/>
      <c r="O3741" s="30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  <c r="AA3741" s="30"/>
      <c r="AB3741" s="30"/>
      <c r="AC3741" s="30"/>
      <c r="AD3741" s="30"/>
      <c r="AE3741" s="30"/>
      <c r="AF3741" s="30"/>
      <c r="AG3741" s="30"/>
      <c r="AH3741" s="30"/>
      <c r="AI3741" s="30"/>
      <c r="AJ3741" s="30"/>
      <c r="AK3741" s="30"/>
      <c r="AL3741" s="30"/>
      <c r="AM3741" s="30"/>
      <c r="AN3741" s="30"/>
      <c r="AO3741" s="30"/>
      <c r="AP3741" s="30"/>
      <c r="AQ3741" s="30"/>
      <c r="AR3741" s="30"/>
      <c r="AS3741" s="30"/>
      <c r="AT3741" s="30"/>
      <c r="AU3741" s="30"/>
      <c r="AV3741" s="30"/>
    </row>
    <row r="3742" spans="1:48" ht="15">
      <c r="A3742" s="30"/>
      <c r="B3742" s="4"/>
      <c r="C3742" s="23"/>
      <c r="D3742" s="23"/>
      <c r="E3742" s="30"/>
      <c r="F3742" s="30"/>
      <c r="G3742" s="30"/>
      <c r="H3742" s="30"/>
      <c r="I3742" s="30"/>
      <c r="J3742" s="30"/>
      <c r="K3742" s="30"/>
      <c r="L3742" s="30"/>
      <c r="M3742" s="30"/>
      <c r="N3742" s="30"/>
      <c r="O3742" s="30"/>
      <c r="P3742" s="30"/>
      <c r="Q3742" s="30"/>
      <c r="R3742" s="30"/>
      <c r="S3742" s="30"/>
      <c r="T3742" s="30"/>
      <c r="U3742" s="30"/>
      <c r="V3742" s="30"/>
      <c r="W3742" s="30"/>
      <c r="X3742" s="30"/>
      <c r="Y3742" s="30"/>
      <c r="Z3742" s="30"/>
      <c r="AA3742" s="30"/>
      <c r="AB3742" s="30"/>
      <c r="AC3742" s="30"/>
      <c r="AD3742" s="30"/>
      <c r="AE3742" s="30"/>
      <c r="AF3742" s="30"/>
      <c r="AG3742" s="30"/>
      <c r="AH3742" s="30"/>
      <c r="AI3742" s="30"/>
      <c r="AJ3742" s="30"/>
      <c r="AK3742" s="30"/>
      <c r="AL3742" s="30"/>
      <c r="AM3742" s="30"/>
      <c r="AN3742" s="30"/>
      <c r="AO3742" s="30"/>
      <c r="AP3742" s="30"/>
      <c r="AQ3742" s="30"/>
      <c r="AR3742" s="30"/>
      <c r="AS3742" s="30"/>
      <c r="AT3742" s="30"/>
      <c r="AU3742" s="30"/>
      <c r="AV3742" s="30"/>
    </row>
    <row r="3743" spans="1:48" ht="15">
      <c r="A3743" s="30"/>
      <c r="B3743" s="4"/>
      <c r="C3743" s="23"/>
      <c r="D3743" s="23"/>
      <c r="E3743" s="30"/>
      <c r="F3743" s="30"/>
      <c r="G3743" s="30"/>
      <c r="H3743" s="30"/>
      <c r="I3743" s="30"/>
      <c r="J3743" s="30"/>
      <c r="K3743" s="30"/>
      <c r="L3743" s="30"/>
      <c r="M3743" s="30"/>
      <c r="N3743" s="30"/>
      <c r="O3743" s="30"/>
      <c r="P3743" s="30"/>
      <c r="Q3743" s="30"/>
      <c r="R3743" s="30"/>
      <c r="S3743" s="30"/>
      <c r="T3743" s="30"/>
      <c r="U3743" s="30"/>
      <c r="V3743" s="30"/>
      <c r="W3743" s="30"/>
      <c r="X3743" s="30"/>
      <c r="Y3743" s="30"/>
      <c r="Z3743" s="30"/>
      <c r="AA3743" s="30"/>
      <c r="AB3743" s="30"/>
      <c r="AC3743" s="30"/>
      <c r="AD3743" s="30"/>
      <c r="AE3743" s="30"/>
      <c r="AF3743" s="30"/>
      <c r="AG3743" s="30"/>
      <c r="AH3743" s="30"/>
      <c r="AI3743" s="30"/>
      <c r="AJ3743" s="30"/>
      <c r="AK3743" s="30"/>
      <c r="AL3743" s="30"/>
      <c r="AM3743" s="30"/>
      <c r="AN3743" s="30"/>
      <c r="AO3743" s="30"/>
      <c r="AP3743" s="30"/>
      <c r="AQ3743" s="30"/>
      <c r="AR3743" s="30"/>
      <c r="AS3743" s="30"/>
      <c r="AT3743" s="30"/>
      <c r="AU3743" s="30"/>
      <c r="AV3743" s="30"/>
    </row>
    <row r="3744" spans="1:48" ht="15">
      <c r="A3744" s="30"/>
      <c r="B3744" s="4"/>
      <c r="C3744" s="23"/>
      <c r="D3744" s="23"/>
      <c r="E3744" s="30"/>
      <c r="F3744" s="30"/>
      <c r="G3744" s="30"/>
      <c r="H3744" s="30"/>
      <c r="I3744" s="30"/>
      <c r="J3744" s="30"/>
      <c r="K3744" s="30"/>
      <c r="L3744" s="30"/>
      <c r="M3744" s="30"/>
      <c r="N3744" s="30"/>
      <c r="O3744" s="30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  <c r="AA3744" s="30"/>
      <c r="AB3744" s="30"/>
      <c r="AC3744" s="30"/>
      <c r="AD3744" s="30"/>
      <c r="AE3744" s="30"/>
      <c r="AF3744" s="30"/>
      <c r="AG3744" s="30"/>
      <c r="AH3744" s="30"/>
      <c r="AI3744" s="30"/>
      <c r="AJ3744" s="30"/>
      <c r="AK3744" s="30"/>
      <c r="AL3744" s="30"/>
      <c r="AM3744" s="30"/>
      <c r="AN3744" s="30"/>
      <c r="AO3744" s="30"/>
      <c r="AP3744" s="30"/>
      <c r="AQ3744" s="30"/>
      <c r="AR3744" s="30"/>
      <c r="AS3744" s="30"/>
      <c r="AT3744" s="30"/>
      <c r="AU3744" s="30"/>
      <c r="AV3744" s="30"/>
    </row>
    <row r="3745" spans="1:48" ht="15">
      <c r="A3745" s="30"/>
      <c r="B3745" s="4"/>
      <c r="C3745" s="23"/>
      <c r="D3745" s="23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  <c r="AA3745" s="30"/>
      <c r="AB3745" s="30"/>
      <c r="AC3745" s="30"/>
      <c r="AD3745" s="30"/>
      <c r="AE3745" s="30"/>
      <c r="AF3745" s="30"/>
      <c r="AG3745" s="30"/>
      <c r="AH3745" s="30"/>
      <c r="AI3745" s="30"/>
      <c r="AJ3745" s="30"/>
      <c r="AK3745" s="30"/>
      <c r="AL3745" s="30"/>
      <c r="AM3745" s="30"/>
      <c r="AN3745" s="30"/>
      <c r="AO3745" s="30"/>
      <c r="AP3745" s="30"/>
      <c r="AQ3745" s="30"/>
      <c r="AR3745" s="30"/>
      <c r="AS3745" s="30"/>
      <c r="AT3745" s="30"/>
      <c r="AU3745" s="30"/>
      <c r="AV3745" s="30"/>
    </row>
    <row r="3746" spans="1:48" ht="15">
      <c r="A3746" s="30"/>
      <c r="B3746" s="4"/>
      <c r="C3746" s="23"/>
      <c r="D3746" s="23"/>
      <c r="E3746" s="30"/>
      <c r="F3746" s="30"/>
      <c r="G3746" s="30"/>
      <c r="H3746" s="30"/>
      <c r="I3746" s="30"/>
      <c r="J3746" s="30"/>
      <c r="K3746" s="30"/>
      <c r="L3746" s="30"/>
      <c r="M3746" s="30"/>
      <c r="N3746" s="30"/>
      <c r="O3746" s="30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  <c r="AA3746" s="30"/>
      <c r="AB3746" s="30"/>
      <c r="AC3746" s="30"/>
      <c r="AD3746" s="30"/>
      <c r="AE3746" s="30"/>
      <c r="AF3746" s="30"/>
      <c r="AG3746" s="30"/>
      <c r="AH3746" s="30"/>
      <c r="AI3746" s="30"/>
      <c r="AJ3746" s="30"/>
      <c r="AK3746" s="30"/>
      <c r="AL3746" s="30"/>
      <c r="AM3746" s="30"/>
      <c r="AN3746" s="30"/>
      <c r="AO3746" s="30"/>
      <c r="AP3746" s="30"/>
      <c r="AQ3746" s="30"/>
      <c r="AR3746" s="30"/>
      <c r="AS3746" s="30"/>
      <c r="AT3746" s="30"/>
      <c r="AU3746" s="30"/>
      <c r="AV3746" s="30"/>
    </row>
    <row r="3747" spans="1:48" ht="15">
      <c r="A3747" s="30"/>
      <c r="B3747" s="4"/>
      <c r="C3747" s="23"/>
      <c r="D3747" s="23"/>
      <c r="E3747" s="30"/>
      <c r="F3747" s="30"/>
      <c r="G3747" s="30"/>
      <c r="H3747" s="30"/>
      <c r="I3747" s="30"/>
      <c r="J3747" s="30"/>
      <c r="K3747" s="30"/>
      <c r="L3747" s="30"/>
      <c r="M3747" s="30"/>
      <c r="N3747" s="30"/>
      <c r="O3747" s="30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  <c r="AA3747" s="30"/>
      <c r="AB3747" s="30"/>
      <c r="AC3747" s="30"/>
      <c r="AD3747" s="30"/>
      <c r="AE3747" s="30"/>
      <c r="AF3747" s="30"/>
      <c r="AG3747" s="30"/>
      <c r="AH3747" s="30"/>
      <c r="AI3747" s="30"/>
      <c r="AJ3747" s="30"/>
      <c r="AK3747" s="30"/>
      <c r="AL3747" s="30"/>
      <c r="AM3747" s="30"/>
      <c r="AN3747" s="30"/>
      <c r="AO3747" s="30"/>
      <c r="AP3747" s="30"/>
      <c r="AQ3747" s="30"/>
      <c r="AR3747" s="30"/>
      <c r="AS3747" s="30"/>
      <c r="AT3747" s="30"/>
      <c r="AU3747" s="30"/>
      <c r="AV3747" s="30"/>
    </row>
    <row r="3748" spans="1:48" ht="15">
      <c r="A3748" s="30"/>
      <c r="B3748" s="4"/>
      <c r="C3748" s="23"/>
      <c r="D3748" s="23"/>
      <c r="E3748" s="30"/>
      <c r="F3748" s="30"/>
      <c r="G3748" s="30"/>
      <c r="H3748" s="30"/>
      <c r="I3748" s="30"/>
      <c r="J3748" s="30"/>
      <c r="K3748" s="30"/>
      <c r="L3748" s="30"/>
      <c r="M3748" s="30"/>
      <c r="N3748" s="30"/>
      <c r="O3748" s="30"/>
      <c r="P3748" s="30"/>
      <c r="Q3748" s="30"/>
      <c r="R3748" s="30"/>
      <c r="S3748" s="30"/>
      <c r="T3748" s="30"/>
      <c r="U3748" s="30"/>
      <c r="V3748" s="30"/>
      <c r="W3748" s="30"/>
      <c r="X3748" s="30"/>
      <c r="Y3748" s="30"/>
      <c r="Z3748" s="30"/>
      <c r="AA3748" s="30"/>
      <c r="AB3748" s="30"/>
      <c r="AC3748" s="30"/>
      <c r="AD3748" s="30"/>
      <c r="AE3748" s="30"/>
      <c r="AF3748" s="30"/>
      <c r="AG3748" s="30"/>
      <c r="AH3748" s="30"/>
      <c r="AI3748" s="30"/>
      <c r="AJ3748" s="30"/>
      <c r="AK3748" s="30"/>
      <c r="AL3748" s="30"/>
      <c r="AM3748" s="30"/>
      <c r="AN3748" s="30"/>
      <c r="AO3748" s="30"/>
      <c r="AP3748" s="30"/>
      <c r="AQ3748" s="30"/>
      <c r="AR3748" s="30"/>
      <c r="AS3748" s="30"/>
      <c r="AT3748" s="30"/>
      <c r="AU3748" s="30"/>
      <c r="AV3748" s="30"/>
    </row>
    <row r="3749" spans="1:48" ht="15">
      <c r="A3749" s="30"/>
      <c r="B3749" s="4"/>
      <c r="C3749" s="23"/>
      <c r="D3749" s="23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  <c r="O3749" s="30"/>
      <c r="P3749" s="30"/>
      <c r="Q3749" s="30"/>
      <c r="R3749" s="30"/>
      <c r="S3749" s="30"/>
      <c r="T3749" s="30"/>
      <c r="U3749" s="30"/>
      <c r="V3749" s="30"/>
      <c r="W3749" s="30"/>
      <c r="X3749" s="30"/>
      <c r="Y3749" s="30"/>
      <c r="Z3749" s="30"/>
      <c r="AA3749" s="30"/>
      <c r="AB3749" s="30"/>
      <c r="AC3749" s="30"/>
      <c r="AD3749" s="30"/>
      <c r="AE3749" s="30"/>
      <c r="AF3749" s="30"/>
      <c r="AG3749" s="30"/>
      <c r="AH3749" s="30"/>
      <c r="AI3749" s="30"/>
      <c r="AJ3749" s="30"/>
      <c r="AK3749" s="30"/>
      <c r="AL3749" s="30"/>
      <c r="AM3749" s="30"/>
      <c r="AN3749" s="30"/>
      <c r="AO3749" s="30"/>
      <c r="AP3749" s="30"/>
      <c r="AQ3749" s="30"/>
      <c r="AR3749" s="30"/>
      <c r="AS3749" s="30"/>
      <c r="AT3749" s="30"/>
      <c r="AU3749" s="30"/>
      <c r="AV3749" s="30"/>
    </row>
    <row r="3750" spans="1:48" ht="15">
      <c r="A3750" s="30"/>
      <c r="B3750" s="4"/>
      <c r="C3750" s="23"/>
      <c r="D3750" s="23"/>
      <c r="E3750" s="30"/>
      <c r="F3750" s="30"/>
      <c r="G3750" s="30"/>
      <c r="H3750" s="30"/>
      <c r="I3750" s="30"/>
      <c r="J3750" s="30"/>
      <c r="K3750" s="30"/>
      <c r="L3750" s="30"/>
      <c r="M3750" s="30"/>
      <c r="N3750" s="30"/>
      <c r="O3750" s="30"/>
      <c r="P3750" s="30"/>
      <c r="Q3750" s="30"/>
      <c r="R3750" s="30"/>
      <c r="S3750" s="30"/>
      <c r="T3750" s="30"/>
      <c r="U3750" s="30"/>
      <c r="V3750" s="30"/>
      <c r="W3750" s="30"/>
      <c r="X3750" s="30"/>
      <c r="Y3750" s="30"/>
      <c r="Z3750" s="30"/>
      <c r="AA3750" s="30"/>
      <c r="AB3750" s="30"/>
      <c r="AC3750" s="30"/>
      <c r="AD3750" s="30"/>
      <c r="AE3750" s="30"/>
      <c r="AF3750" s="30"/>
      <c r="AG3750" s="30"/>
      <c r="AH3750" s="30"/>
      <c r="AI3750" s="30"/>
      <c r="AJ3750" s="30"/>
      <c r="AK3750" s="30"/>
      <c r="AL3750" s="30"/>
      <c r="AM3750" s="30"/>
      <c r="AN3750" s="30"/>
      <c r="AO3750" s="30"/>
      <c r="AP3750" s="30"/>
      <c r="AQ3750" s="30"/>
      <c r="AR3750" s="30"/>
      <c r="AS3750" s="30"/>
      <c r="AT3750" s="30"/>
      <c r="AU3750" s="30"/>
      <c r="AV3750" s="30"/>
    </row>
    <row r="3751" spans="1:48" ht="15">
      <c r="A3751" s="30"/>
      <c r="B3751" s="4"/>
      <c r="C3751" s="23"/>
      <c r="D3751" s="23"/>
      <c r="E3751" s="30"/>
      <c r="F3751" s="30"/>
      <c r="G3751" s="30"/>
      <c r="H3751" s="30"/>
      <c r="I3751" s="30"/>
      <c r="J3751" s="30"/>
      <c r="K3751" s="30"/>
      <c r="L3751" s="30"/>
      <c r="M3751" s="30"/>
      <c r="N3751" s="30"/>
      <c r="O3751" s="30"/>
      <c r="P3751" s="30"/>
      <c r="Q3751" s="30"/>
      <c r="R3751" s="30"/>
      <c r="S3751" s="30"/>
      <c r="T3751" s="30"/>
      <c r="U3751" s="30"/>
      <c r="V3751" s="30"/>
      <c r="W3751" s="30"/>
      <c r="X3751" s="30"/>
      <c r="Y3751" s="30"/>
      <c r="Z3751" s="30"/>
      <c r="AA3751" s="30"/>
      <c r="AB3751" s="30"/>
      <c r="AC3751" s="30"/>
      <c r="AD3751" s="30"/>
      <c r="AE3751" s="30"/>
      <c r="AF3751" s="30"/>
      <c r="AG3751" s="30"/>
      <c r="AH3751" s="30"/>
      <c r="AI3751" s="30"/>
      <c r="AJ3751" s="30"/>
      <c r="AK3751" s="30"/>
      <c r="AL3751" s="30"/>
      <c r="AM3751" s="30"/>
      <c r="AN3751" s="30"/>
      <c r="AO3751" s="30"/>
      <c r="AP3751" s="30"/>
      <c r="AQ3751" s="30"/>
      <c r="AR3751" s="30"/>
      <c r="AS3751" s="30"/>
      <c r="AT3751" s="30"/>
      <c r="AU3751" s="30"/>
      <c r="AV3751" s="30"/>
    </row>
    <row r="3752" spans="1:48" ht="15">
      <c r="A3752" s="30"/>
      <c r="B3752" s="4"/>
      <c r="C3752" s="23"/>
      <c r="D3752" s="23"/>
      <c r="E3752" s="30"/>
      <c r="F3752" s="30"/>
      <c r="G3752" s="30"/>
      <c r="H3752" s="30"/>
      <c r="I3752" s="30"/>
      <c r="J3752" s="30"/>
      <c r="K3752" s="30"/>
      <c r="L3752" s="30"/>
      <c r="M3752" s="30"/>
      <c r="N3752" s="30"/>
      <c r="O3752" s="30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  <c r="AA3752" s="30"/>
      <c r="AB3752" s="30"/>
      <c r="AC3752" s="30"/>
      <c r="AD3752" s="30"/>
      <c r="AE3752" s="30"/>
      <c r="AF3752" s="30"/>
      <c r="AG3752" s="30"/>
      <c r="AH3752" s="30"/>
      <c r="AI3752" s="30"/>
      <c r="AJ3752" s="30"/>
      <c r="AK3752" s="30"/>
      <c r="AL3752" s="30"/>
      <c r="AM3752" s="30"/>
      <c r="AN3752" s="30"/>
      <c r="AO3752" s="30"/>
      <c r="AP3752" s="30"/>
      <c r="AQ3752" s="30"/>
      <c r="AR3752" s="30"/>
      <c r="AS3752" s="30"/>
      <c r="AT3752" s="30"/>
      <c r="AU3752" s="30"/>
      <c r="AV3752" s="30"/>
    </row>
    <row r="3753" spans="1:48" ht="15">
      <c r="A3753" s="30"/>
      <c r="B3753" s="4"/>
      <c r="C3753" s="23"/>
      <c r="D3753" s="23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  <c r="O3753" s="30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  <c r="AA3753" s="30"/>
      <c r="AB3753" s="30"/>
      <c r="AC3753" s="30"/>
      <c r="AD3753" s="30"/>
      <c r="AE3753" s="30"/>
      <c r="AF3753" s="30"/>
      <c r="AG3753" s="30"/>
      <c r="AH3753" s="30"/>
      <c r="AI3753" s="30"/>
      <c r="AJ3753" s="30"/>
      <c r="AK3753" s="30"/>
      <c r="AL3753" s="30"/>
      <c r="AM3753" s="30"/>
      <c r="AN3753" s="30"/>
      <c r="AO3753" s="30"/>
      <c r="AP3753" s="30"/>
      <c r="AQ3753" s="30"/>
      <c r="AR3753" s="30"/>
      <c r="AS3753" s="30"/>
      <c r="AT3753" s="30"/>
      <c r="AU3753" s="30"/>
      <c r="AV3753" s="30"/>
    </row>
    <row r="3754" spans="1:48" ht="15">
      <c r="A3754" s="30"/>
      <c r="B3754" s="4"/>
      <c r="C3754" s="23"/>
      <c r="D3754" s="23"/>
      <c r="E3754" s="30"/>
      <c r="F3754" s="30"/>
      <c r="G3754" s="30"/>
      <c r="H3754" s="30"/>
      <c r="I3754" s="30"/>
      <c r="J3754" s="30"/>
      <c r="K3754" s="30"/>
      <c r="L3754" s="30"/>
      <c r="M3754" s="30"/>
      <c r="N3754" s="30"/>
      <c r="O3754" s="30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  <c r="AA3754" s="30"/>
      <c r="AB3754" s="30"/>
      <c r="AC3754" s="30"/>
      <c r="AD3754" s="30"/>
      <c r="AE3754" s="30"/>
      <c r="AF3754" s="30"/>
      <c r="AG3754" s="30"/>
      <c r="AH3754" s="30"/>
      <c r="AI3754" s="30"/>
      <c r="AJ3754" s="30"/>
      <c r="AK3754" s="30"/>
      <c r="AL3754" s="30"/>
      <c r="AM3754" s="30"/>
      <c r="AN3754" s="30"/>
      <c r="AO3754" s="30"/>
      <c r="AP3754" s="30"/>
      <c r="AQ3754" s="30"/>
      <c r="AR3754" s="30"/>
      <c r="AS3754" s="30"/>
      <c r="AT3754" s="30"/>
      <c r="AU3754" s="30"/>
      <c r="AV3754" s="30"/>
    </row>
    <row r="3755" spans="1:48" ht="15">
      <c r="A3755" s="30"/>
      <c r="B3755" s="4"/>
      <c r="C3755" s="23"/>
      <c r="D3755" s="23"/>
      <c r="E3755" s="30"/>
      <c r="F3755" s="30"/>
      <c r="G3755" s="30"/>
      <c r="H3755" s="30"/>
      <c r="I3755" s="30"/>
      <c r="J3755" s="30"/>
      <c r="K3755" s="30"/>
      <c r="L3755" s="30"/>
      <c r="M3755" s="30"/>
      <c r="N3755" s="30"/>
      <c r="O3755" s="30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  <c r="AA3755" s="30"/>
      <c r="AB3755" s="30"/>
      <c r="AC3755" s="30"/>
      <c r="AD3755" s="30"/>
      <c r="AE3755" s="30"/>
      <c r="AF3755" s="30"/>
      <c r="AG3755" s="30"/>
      <c r="AH3755" s="30"/>
      <c r="AI3755" s="30"/>
      <c r="AJ3755" s="30"/>
      <c r="AK3755" s="30"/>
      <c r="AL3755" s="30"/>
      <c r="AM3755" s="30"/>
      <c r="AN3755" s="30"/>
      <c r="AO3755" s="30"/>
      <c r="AP3755" s="30"/>
      <c r="AQ3755" s="30"/>
      <c r="AR3755" s="30"/>
      <c r="AS3755" s="30"/>
      <c r="AT3755" s="30"/>
      <c r="AU3755" s="30"/>
      <c r="AV3755" s="30"/>
    </row>
    <row r="3756" spans="1:48" ht="15">
      <c r="A3756" s="30"/>
      <c r="B3756" s="4"/>
      <c r="C3756" s="23"/>
      <c r="D3756" s="23"/>
      <c r="E3756" s="30"/>
      <c r="F3756" s="30"/>
      <c r="G3756" s="30"/>
      <c r="H3756" s="30"/>
      <c r="I3756" s="30"/>
      <c r="J3756" s="30"/>
      <c r="K3756" s="30"/>
      <c r="L3756" s="30"/>
      <c r="M3756" s="30"/>
      <c r="N3756" s="30"/>
      <c r="O3756" s="30"/>
      <c r="P3756" s="30"/>
      <c r="Q3756" s="30"/>
      <c r="R3756" s="30"/>
      <c r="S3756" s="30"/>
      <c r="T3756" s="30"/>
      <c r="U3756" s="30"/>
      <c r="V3756" s="30"/>
      <c r="W3756" s="30"/>
      <c r="X3756" s="30"/>
      <c r="Y3756" s="30"/>
      <c r="Z3756" s="30"/>
      <c r="AA3756" s="30"/>
      <c r="AB3756" s="30"/>
      <c r="AC3756" s="30"/>
      <c r="AD3756" s="30"/>
      <c r="AE3756" s="30"/>
      <c r="AF3756" s="30"/>
      <c r="AG3756" s="30"/>
      <c r="AH3756" s="30"/>
      <c r="AI3756" s="30"/>
      <c r="AJ3756" s="30"/>
      <c r="AK3756" s="30"/>
      <c r="AL3756" s="30"/>
      <c r="AM3756" s="30"/>
      <c r="AN3756" s="30"/>
      <c r="AO3756" s="30"/>
      <c r="AP3756" s="30"/>
      <c r="AQ3756" s="30"/>
      <c r="AR3756" s="30"/>
      <c r="AS3756" s="30"/>
      <c r="AT3756" s="30"/>
      <c r="AU3756" s="30"/>
      <c r="AV3756" s="30"/>
    </row>
    <row r="3757" spans="1:48" ht="15">
      <c r="A3757" s="30"/>
      <c r="B3757" s="4"/>
      <c r="C3757" s="23"/>
      <c r="D3757" s="23"/>
      <c r="E3757" s="30"/>
      <c r="F3757" s="30"/>
      <c r="G3757" s="30"/>
      <c r="H3757" s="30"/>
      <c r="I3757" s="30"/>
      <c r="J3757" s="30"/>
      <c r="K3757" s="30"/>
      <c r="L3757" s="30"/>
      <c r="M3757" s="30"/>
      <c r="N3757" s="30"/>
      <c r="O3757" s="30"/>
      <c r="P3757" s="30"/>
      <c r="Q3757" s="30"/>
      <c r="R3757" s="30"/>
      <c r="S3757" s="30"/>
      <c r="T3757" s="30"/>
      <c r="U3757" s="30"/>
      <c r="V3757" s="30"/>
      <c r="W3757" s="30"/>
      <c r="X3757" s="30"/>
      <c r="Y3757" s="30"/>
      <c r="Z3757" s="30"/>
      <c r="AA3757" s="30"/>
      <c r="AB3757" s="30"/>
      <c r="AC3757" s="30"/>
      <c r="AD3757" s="30"/>
      <c r="AE3757" s="30"/>
      <c r="AF3757" s="30"/>
      <c r="AG3757" s="30"/>
      <c r="AH3757" s="30"/>
      <c r="AI3757" s="30"/>
      <c r="AJ3757" s="30"/>
      <c r="AK3757" s="30"/>
      <c r="AL3757" s="30"/>
      <c r="AM3757" s="30"/>
      <c r="AN3757" s="30"/>
      <c r="AO3757" s="30"/>
      <c r="AP3757" s="30"/>
      <c r="AQ3757" s="30"/>
      <c r="AR3757" s="30"/>
      <c r="AS3757" s="30"/>
      <c r="AT3757" s="30"/>
      <c r="AU3757" s="30"/>
      <c r="AV3757" s="30"/>
    </row>
    <row r="3758" spans="1:48" ht="15">
      <c r="A3758" s="30"/>
      <c r="B3758" s="4"/>
      <c r="C3758" s="23"/>
      <c r="D3758" s="23"/>
      <c r="E3758" s="30"/>
      <c r="F3758" s="30"/>
      <c r="G3758" s="30"/>
      <c r="H3758" s="30"/>
      <c r="I3758" s="30"/>
      <c r="J3758" s="30"/>
      <c r="K3758" s="30"/>
      <c r="L3758" s="30"/>
      <c r="M3758" s="30"/>
      <c r="N3758" s="30"/>
      <c r="O3758" s="30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  <c r="AA3758" s="30"/>
      <c r="AB3758" s="30"/>
      <c r="AC3758" s="30"/>
      <c r="AD3758" s="30"/>
      <c r="AE3758" s="30"/>
      <c r="AF3758" s="30"/>
      <c r="AG3758" s="30"/>
      <c r="AH3758" s="30"/>
      <c r="AI3758" s="30"/>
      <c r="AJ3758" s="30"/>
      <c r="AK3758" s="30"/>
      <c r="AL3758" s="30"/>
      <c r="AM3758" s="30"/>
      <c r="AN3758" s="30"/>
      <c r="AO3758" s="30"/>
      <c r="AP3758" s="30"/>
      <c r="AQ3758" s="30"/>
      <c r="AR3758" s="30"/>
      <c r="AS3758" s="30"/>
      <c r="AT3758" s="30"/>
      <c r="AU3758" s="30"/>
      <c r="AV3758" s="30"/>
    </row>
    <row r="3759" spans="1:48" ht="15">
      <c r="A3759" s="30"/>
      <c r="B3759" s="4"/>
      <c r="C3759" s="23"/>
      <c r="D3759" s="23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30"/>
      <c r="Q3759" s="30"/>
      <c r="R3759" s="30"/>
      <c r="S3759" s="30"/>
      <c r="T3759" s="30"/>
      <c r="U3759" s="30"/>
      <c r="V3759" s="30"/>
      <c r="W3759" s="30"/>
      <c r="X3759" s="30"/>
      <c r="Y3759" s="30"/>
      <c r="Z3759" s="30"/>
      <c r="AA3759" s="30"/>
      <c r="AB3759" s="30"/>
      <c r="AC3759" s="30"/>
      <c r="AD3759" s="30"/>
      <c r="AE3759" s="30"/>
      <c r="AF3759" s="30"/>
      <c r="AG3759" s="30"/>
      <c r="AH3759" s="30"/>
      <c r="AI3759" s="30"/>
      <c r="AJ3759" s="30"/>
      <c r="AK3759" s="30"/>
      <c r="AL3759" s="30"/>
      <c r="AM3759" s="30"/>
      <c r="AN3759" s="30"/>
      <c r="AO3759" s="30"/>
      <c r="AP3759" s="30"/>
      <c r="AQ3759" s="30"/>
      <c r="AR3759" s="30"/>
      <c r="AS3759" s="30"/>
      <c r="AT3759" s="30"/>
      <c r="AU3759" s="30"/>
      <c r="AV3759" s="30"/>
    </row>
    <row r="3760" spans="1:48" ht="15">
      <c r="A3760" s="30"/>
      <c r="B3760" s="4"/>
      <c r="C3760" s="23"/>
      <c r="D3760" s="23"/>
      <c r="E3760" s="30"/>
      <c r="F3760" s="30"/>
      <c r="G3760" s="30"/>
      <c r="H3760" s="30"/>
      <c r="I3760" s="30"/>
      <c r="J3760" s="30"/>
      <c r="K3760" s="30"/>
      <c r="L3760" s="30"/>
      <c r="M3760" s="30"/>
      <c r="N3760" s="30"/>
      <c r="O3760" s="30"/>
      <c r="P3760" s="30"/>
      <c r="Q3760" s="30"/>
      <c r="R3760" s="30"/>
      <c r="S3760" s="30"/>
      <c r="T3760" s="30"/>
      <c r="U3760" s="30"/>
      <c r="V3760" s="30"/>
      <c r="W3760" s="30"/>
      <c r="X3760" s="30"/>
      <c r="Y3760" s="30"/>
      <c r="Z3760" s="30"/>
      <c r="AA3760" s="30"/>
      <c r="AB3760" s="30"/>
      <c r="AC3760" s="30"/>
      <c r="AD3760" s="30"/>
      <c r="AE3760" s="30"/>
      <c r="AF3760" s="30"/>
      <c r="AG3760" s="30"/>
      <c r="AH3760" s="30"/>
      <c r="AI3760" s="30"/>
      <c r="AJ3760" s="30"/>
      <c r="AK3760" s="30"/>
      <c r="AL3760" s="30"/>
      <c r="AM3760" s="30"/>
      <c r="AN3760" s="30"/>
      <c r="AO3760" s="30"/>
      <c r="AP3760" s="30"/>
      <c r="AQ3760" s="30"/>
      <c r="AR3760" s="30"/>
      <c r="AS3760" s="30"/>
      <c r="AT3760" s="30"/>
      <c r="AU3760" s="30"/>
      <c r="AV3760" s="30"/>
    </row>
    <row r="3761" spans="1:48" ht="15">
      <c r="A3761" s="30"/>
      <c r="B3761" s="4"/>
      <c r="C3761" s="23"/>
      <c r="D3761" s="23"/>
      <c r="E3761" s="30"/>
      <c r="F3761" s="30"/>
      <c r="G3761" s="30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  <c r="AA3761" s="30"/>
      <c r="AB3761" s="30"/>
      <c r="AC3761" s="30"/>
      <c r="AD3761" s="30"/>
      <c r="AE3761" s="30"/>
      <c r="AF3761" s="30"/>
      <c r="AG3761" s="30"/>
      <c r="AH3761" s="30"/>
      <c r="AI3761" s="30"/>
      <c r="AJ3761" s="30"/>
      <c r="AK3761" s="30"/>
      <c r="AL3761" s="30"/>
      <c r="AM3761" s="30"/>
      <c r="AN3761" s="30"/>
      <c r="AO3761" s="30"/>
      <c r="AP3761" s="30"/>
      <c r="AQ3761" s="30"/>
      <c r="AR3761" s="30"/>
      <c r="AS3761" s="30"/>
      <c r="AT3761" s="30"/>
      <c r="AU3761" s="30"/>
      <c r="AV3761" s="30"/>
    </row>
    <row r="3762" spans="1:48" ht="15">
      <c r="A3762" s="30"/>
      <c r="B3762" s="4"/>
      <c r="C3762" s="23"/>
      <c r="D3762" s="23"/>
      <c r="E3762" s="30"/>
      <c r="F3762" s="30"/>
      <c r="G3762" s="30"/>
      <c r="H3762" s="30"/>
      <c r="I3762" s="30"/>
      <c r="J3762" s="30"/>
      <c r="K3762" s="30"/>
      <c r="L3762" s="30"/>
      <c r="M3762" s="30"/>
      <c r="N3762" s="30"/>
      <c r="O3762" s="30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  <c r="AA3762" s="30"/>
      <c r="AB3762" s="30"/>
      <c r="AC3762" s="30"/>
      <c r="AD3762" s="30"/>
      <c r="AE3762" s="30"/>
      <c r="AF3762" s="30"/>
      <c r="AG3762" s="30"/>
      <c r="AH3762" s="30"/>
      <c r="AI3762" s="30"/>
      <c r="AJ3762" s="30"/>
      <c r="AK3762" s="30"/>
      <c r="AL3762" s="30"/>
      <c r="AM3762" s="30"/>
      <c r="AN3762" s="30"/>
      <c r="AO3762" s="30"/>
      <c r="AP3762" s="30"/>
      <c r="AQ3762" s="30"/>
      <c r="AR3762" s="30"/>
      <c r="AS3762" s="30"/>
      <c r="AT3762" s="30"/>
      <c r="AU3762" s="30"/>
      <c r="AV3762" s="30"/>
    </row>
    <row r="3763" spans="1:48" ht="15">
      <c r="A3763" s="30"/>
      <c r="B3763" s="4"/>
      <c r="C3763" s="23"/>
      <c r="D3763" s="23"/>
      <c r="E3763" s="30"/>
      <c r="F3763" s="30"/>
      <c r="G3763" s="30"/>
      <c r="H3763" s="30"/>
      <c r="I3763" s="30"/>
      <c r="J3763" s="30"/>
      <c r="K3763" s="30"/>
      <c r="L3763" s="30"/>
      <c r="M3763" s="30"/>
      <c r="N3763" s="30"/>
      <c r="O3763" s="30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  <c r="AA3763" s="30"/>
      <c r="AB3763" s="30"/>
      <c r="AC3763" s="30"/>
      <c r="AD3763" s="30"/>
      <c r="AE3763" s="30"/>
      <c r="AF3763" s="30"/>
      <c r="AG3763" s="30"/>
      <c r="AH3763" s="30"/>
      <c r="AI3763" s="30"/>
      <c r="AJ3763" s="30"/>
      <c r="AK3763" s="30"/>
      <c r="AL3763" s="30"/>
      <c r="AM3763" s="30"/>
      <c r="AN3763" s="30"/>
      <c r="AO3763" s="30"/>
      <c r="AP3763" s="30"/>
      <c r="AQ3763" s="30"/>
      <c r="AR3763" s="30"/>
      <c r="AS3763" s="30"/>
      <c r="AT3763" s="30"/>
      <c r="AU3763" s="30"/>
      <c r="AV3763" s="30"/>
    </row>
    <row r="3764" spans="1:48" ht="15">
      <c r="A3764" s="30"/>
      <c r="B3764" s="4"/>
      <c r="C3764" s="23"/>
      <c r="D3764" s="23"/>
      <c r="E3764" s="30"/>
      <c r="F3764" s="30"/>
      <c r="G3764" s="30"/>
      <c r="H3764" s="30"/>
      <c r="I3764" s="30"/>
      <c r="J3764" s="30"/>
      <c r="K3764" s="30"/>
      <c r="L3764" s="30"/>
      <c r="M3764" s="30"/>
      <c r="N3764" s="30"/>
      <c r="O3764" s="30"/>
      <c r="P3764" s="30"/>
      <c r="Q3764" s="30"/>
      <c r="R3764" s="30"/>
      <c r="S3764" s="30"/>
      <c r="T3764" s="30"/>
      <c r="U3764" s="30"/>
      <c r="V3764" s="30"/>
      <c r="W3764" s="30"/>
      <c r="X3764" s="30"/>
      <c r="Y3764" s="30"/>
      <c r="Z3764" s="30"/>
      <c r="AA3764" s="30"/>
      <c r="AB3764" s="30"/>
      <c r="AC3764" s="30"/>
      <c r="AD3764" s="30"/>
      <c r="AE3764" s="30"/>
      <c r="AF3764" s="30"/>
      <c r="AG3764" s="30"/>
      <c r="AH3764" s="30"/>
      <c r="AI3764" s="30"/>
      <c r="AJ3764" s="30"/>
      <c r="AK3764" s="30"/>
      <c r="AL3764" s="30"/>
      <c r="AM3764" s="30"/>
      <c r="AN3764" s="30"/>
      <c r="AO3764" s="30"/>
      <c r="AP3764" s="30"/>
      <c r="AQ3764" s="30"/>
      <c r="AR3764" s="30"/>
      <c r="AS3764" s="30"/>
      <c r="AT3764" s="30"/>
      <c r="AU3764" s="30"/>
      <c r="AV3764" s="30"/>
    </row>
    <row r="3765" spans="1:48" ht="15">
      <c r="A3765" s="30"/>
      <c r="B3765" s="4"/>
      <c r="C3765" s="23"/>
      <c r="D3765" s="23"/>
      <c r="E3765" s="30"/>
      <c r="F3765" s="30"/>
      <c r="G3765" s="30"/>
      <c r="H3765" s="30"/>
      <c r="I3765" s="30"/>
      <c r="J3765" s="30"/>
      <c r="K3765" s="30"/>
      <c r="L3765" s="30"/>
      <c r="M3765" s="30"/>
      <c r="N3765" s="30"/>
      <c r="O3765" s="30"/>
      <c r="P3765" s="30"/>
      <c r="Q3765" s="30"/>
      <c r="R3765" s="30"/>
      <c r="S3765" s="30"/>
      <c r="T3765" s="30"/>
      <c r="U3765" s="30"/>
      <c r="V3765" s="30"/>
      <c r="W3765" s="30"/>
      <c r="X3765" s="30"/>
      <c r="Y3765" s="30"/>
      <c r="Z3765" s="30"/>
      <c r="AA3765" s="30"/>
      <c r="AB3765" s="30"/>
      <c r="AC3765" s="30"/>
      <c r="AD3765" s="30"/>
      <c r="AE3765" s="30"/>
      <c r="AF3765" s="30"/>
      <c r="AG3765" s="30"/>
      <c r="AH3765" s="30"/>
      <c r="AI3765" s="30"/>
      <c r="AJ3765" s="30"/>
      <c r="AK3765" s="30"/>
      <c r="AL3765" s="30"/>
      <c r="AM3765" s="30"/>
      <c r="AN3765" s="30"/>
      <c r="AO3765" s="30"/>
      <c r="AP3765" s="30"/>
      <c r="AQ3765" s="30"/>
      <c r="AR3765" s="30"/>
      <c r="AS3765" s="30"/>
      <c r="AT3765" s="30"/>
      <c r="AU3765" s="30"/>
      <c r="AV3765" s="30"/>
    </row>
    <row r="3766" spans="1:48" ht="15">
      <c r="A3766" s="30"/>
      <c r="B3766" s="4"/>
      <c r="C3766" s="23"/>
      <c r="D3766" s="23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/>
      <c r="P3766" s="30"/>
      <c r="Q3766" s="30"/>
      <c r="R3766" s="30"/>
      <c r="S3766" s="30"/>
      <c r="T3766" s="30"/>
      <c r="U3766" s="30"/>
      <c r="V3766" s="30"/>
      <c r="W3766" s="30"/>
      <c r="X3766" s="30"/>
      <c r="Y3766" s="30"/>
      <c r="Z3766" s="30"/>
      <c r="AA3766" s="30"/>
      <c r="AB3766" s="30"/>
      <c r="AC3766" s="30"/>
      <c r="AD3766" s="30"/>
      <c r="AE3766" s="30"/>
      <c r="AF3766" s="30"/>
      <c r="AG3766" s="30"/>
      <c r="AH3766" s="30"/>
      <c r="AI3766" s="30"/>
      <c r="AJ3766" s="30"/>
      <c r="AK3766" s="30"/>
      <c r="AL3766" s="30"/>
      <c r="AM3766" s="30"/>
      <c r="AN3766" s="30"/>
      <c r="AO3766" s="30"/>
      <c r="AP3766" s="30"/>
      <c r="AQ3766" s="30"/>
      <c r="AR3766" s="30"/>
      <c r="AS3766" s="30"/>
      <c r="AT3766" s="30"/>
      <c r="AU3766" s="30"/>
      <c r="AV3766" s="30"/>
    </row>
    <row r="3767" spans="1:48" ht="15">
      <c r="A3767" s="30"/>
      <c r="B3767" s="4"/>
      <c r="C3767" s="23"/>
      <c r="D3767" s="23"/>
      <c r="E3767" s="30"/>
      <c r="F3767" s="30"/>
      <c r="G3767" s="30"/>
      <c r="H3767" s="30"/>
      <c r="I3767" s="30"/>
      <c r="J3767" s="30"/>
      <c r="K3767" s="30"/>
      <c r="L3767" s="30"/>
      <c r="M3767" s="30"/>
      <c r="N3767" s="30"/>
      <c r="O3767" s="30"/>
      <c r="P3767" s="30"/>
      <c r="Q3767" s="30"/>
      <c r="R3767" s="30"/>
      <c r="S3767" s="30"/>
      <c r="T3767" s="30"/>
      <c r="U3767" s="30"/>
      <c r="V3767" s="30"/>
      <c r="W3767" s="30"/>
      <c r="X3767" s="30"/>
      <c r="Y3767" s="30"/>
      <c r="Z3767" s="30"/>
      <c r="AA3767" s="30"/>
      <c r="AB3767" s="30"/>
      <c r="AC3767" s="30"/>
      <c r="AD3767" s="30"/>
      <c r="AE3767" s="30"/>
      <c r="AF3767" s="30"/>
      <c r="AG3767" s="30"/>
      <c r="AH3767" s="30"/>
      <c r="AI3767" s="30"/>
      <c r="AJ3767" s="30"/>
      <c r="AK3767" s="30"/>
      <c r="AL3767" s="30"/>
      <c r="AM3767" s="30"/>
      <c r="AN3767" s="30"/>
      <c r="AO3767" s="30"/>
      <c r="AP3767" s="30"/>
      <c r="AQ3767" s="30"/>
      <c r="AR3767" s="30"/>
      <c r="AS3767" s="30"/>
      <c r="AT3767" s="30"/>
      <c r="AU3767" s="30"/>
      <c r="AV3767" s="30"/>
    </row>
    <row r="3768" spans="1:48" ht="15">
      <c r="A3768" s="30"/>
      <c r="B3768" s="4"/>
      <c r="C3768" s="23"/>
      <c r="D3768" s="23"/>
      <c r="E3768" s="30"/>
      <c r="F3768" s="30"/>
      <c r="G3768" s="30"/>
      <c r="H3768" s="30"/>
      <c r="I3768" s="30"/>
      <c r="J3768" s="30"/>
      <c r="K3768" s="30"/>
      <c r="L3768" s="30"/>
      <c r="M3768" s="30"/>
      <c r="N3768" s="30"/>
      <c r="O3768" s="30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  <c r="AA3768" s="30"/>
      <c r="AB3768" s="30"/>
      <c r="AC3768" s="30"/>
      <c r="AD3768" s="30"/>
      <c r="AE3768" s="30"/>
      <c r="AF3768" s="30"/>
      <c r="AG3768" s="30"/>
      <c r="AH3768" s="30"/>
      <c r="AI3768" s="30"/>
      <c r="AJ3768" s="30"/>
      <c r="AK3768" s="30"/>
      <c r="AL3768" s="30"/>
      <c r="AM3768" s="30"/>
      <c r="AN3768" s="30"/>
      <c r="AO3768" s="30"/>
      <c r="AP3768" s="30"/>
      <c r="AQ3768" s="30"/>
      <c r="AR3768" s="30"/>
      <c r="AS3768" s="30"/>
      <c r="AT3768" s="30"/>
      <c r="AU3768" s="30"/>
      <c r="AV3768" s="30"/>
    </row>
    <row r="3769" spans="1:48" ht="15">
      <c r="A3769" s="30"/>
      <c r="B3769" s="4"/>
      <c r="C3769" s="23"/>
      <c r="D3769" s="23"/>
      <c r="E3769" s="30"/>
      <c r="F3769" s="30"/>
      <c r="G3769" s="30"/>
      <c r="H3769" s="30"/>
      <c r="I3769" s="30"/>
      <c r="J3769" s="30"/>
      <c r="K3769" s="30"/>
      <c r="L3769" s="30"/>
      <c r="M3769" s="30"/>
      <c r="N3769" s="30"/>
      <c r="O3769" s="30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  <c r="AA3769" s="30"/>
      <c r="AB3769" s="30"/>
      <c r="AC3769" s="30"/>
      <c r="AD3769" s="30"/>
      <c r="AE3769" s="30"/>
      <c r="AF3769" s="30"/>
      <c r="AG3769" s="30"/>
      <c r="AH3769" s="30"/>
      <c r="AI3769" s="30"/>
      <c r="AJ3769" s="30"/>
      <c r="AK3769" s="30"/>
      <c r="AL3769" s="30"/>
      <c r="AM3769" s="30"/>
      <c r="AN3769" s="30"/>
      <c r="AO3769" s="30"/>
      <c r="AP3769" s="30"/>
      <c r="AQ3769" s="30"/>
      <c r="AR3769" s="30"/>
      <c r="AS3769" s="30"/>
      <c r="AT3769" s="30"/>
      <c r="AU3769" s="30"/>
      <c r="AV3769" s="30"/>
    </row>
    <row r="3770" spans="1:48" ht="15">
      <c r="A3770" s="30"/>
      <c r="B3770" s="4"/>
      <c r="C3770" s="23"/>
      <c r="D3770" s="23"/>
      <c r="E3770" s="30"/>
      <c r="F3770" s="30"/>
      <c r="G3770" s="30"/>
      <c r="H3770" s="30"/>
      <c r="I3770" s="30"/>
      <c r="J3770" s="30"/>
      <c r="K3770" s="30"/>
      <c r="L3770" s="30"/>
      <c r="M3770" s="30"/>
      <c r="N3770" s="30"/>
      <c r="O3770" s="30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  <c r="AA3770" s="30"/>
      <c r="AB3770" s="30"/>
      <c r="AC3770" s="30"/>
      <c r="AD3770" s="30"/>
      <c r="AE3770" s="30"/>
      <c r="AF3770" s="30"/>
      <c r="AG3770" s="30"/>
      <c r="AH3770" s="30"/>
      <c r="AI3770" s="30"/>
      <c r="AJ3770" s="30"/>
      <c r="AK3770" s="30"/>
      <c r="AL3770" s="30"/>
      <c r="AM3770" s="30"/>
      <c r="AN3770" s="30"/>
      <c r="AO3770" s="30"/>
      <c r="AP3770" s="30"/>
      <c r="AQ3770" s="30"/>
      <c r="AR3770" s="30"/>
      <c r="AS3770" s="30"/>
      <c r="AT3770" s="30"/>
      <c r="AU3770" s="30"/>
      <c r="AV3770" s="30"/>
    </row>
    <row r="3771" spans="1:48" ht="15">
      <c r="A3771" s="30"/>
      <c r="B3771" s="4"/>
      <c r="C3771" s="23"/>
      <c r="D3771" s="23"/>
      <c r="E3771" s="30"/>
      <c r="F3771" s="30"/>
      <c r="G3771" s="30"/>
      <c r="H3771" s="30"/>
      <c r="I3771" s="30"/>
      <c r="J3771" s="30"/>
      <c r="K3771" s="30"/>
      <c r="L3771" s="30"/>
      <c r="M3771" s="30"/>
      <c r="N3771" s="30"/>
      <c r="O3771" s="30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  <c r="AA3771" s="30"/>
      <c r="AB3771" s="30"/>
      <c r="AC3771" s="30"/>
      <c r="AD3771" s="30"/>
      <c r="AE3771" s="30"/>
      <c r="AF3771" s="30"/>
      <c r="AG3771" s="30"/>
      <c r="AH3771" s="30"/>
      <c r="AI3771" s="30"/>
      <c r="AJ3771" s="30"/>
      <c r="AK3771" s="30"/>
      <c r="AL3771" s="30"/>
      <c r="AM3771" s="30"/>
      <c r="AN3771" s="30"/>
      <c r="AO3771" s="30"/>
      <c r="AP3771" s="30"/>
      <c r="AQ3771" s="30"/>
      <c r="AR3771" s="30"/>
      <c r="AS3771" s="30"/>
      <c r="AT3771" s="30"/>
      <c r="AU3771" s="30"/>
      <c r="AV3771" s="30"/>
    </row>
    <row r="3772" spans="1:48" ht="15">
      <c r="A3772" s="30"/>
      <c r="B3772" s="4"/>
      <c r="C3772" s="23"/>
      <c r="D3772" s="23"/>
      <c r="E3772" s="30"/>
      <c r="F3772" s="30"/>
      <c r="G3772" s="30"/>
      <c r="H3772" s="30"/>
      <c r="I3772" s="30"/>
      <c r="J3772" s="30"/>
      <c r="K3772" s="30"/>
      <c r="L3772" s="30"/>
      <c r="M3772" s="30"/>
      <c r="N3772" s="30"/>
      <c r="O3772" s="30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  <c r="AA3772" s="30"/>
      <c r="AB3772" s="30"/>
      <c r="AC3772" s="30"/>
      <c r="AD3772" s="30"/>
      <c r="AE3772" s="30"/>
      <c r="AF3772" s="30"/>
      <c r="AG3772" s="30"/>
      <c r="AH3772" s="30"/>
      <c r="AI3772" s="30"/>
      <c r="AJ3772" s="30"/>
      <c r="AK3772" s="30"/>
      <c r="AL3772" s="30"/>
      <c r="AM3772" s="30"/>
      <c r="AN3772" s="30"/>
      <c r="AO3772" s="30"/>
      <c r="AP3772" s="30"/>
      <c r="AQ3772" s="30"/>
      <c r="AR3772" s="30"/>
      <c r="AS3772" s="30"/>
      <c r="AT3772" s="30"/>
      <c r="AU3772" s="30"/>
      <c r="AV3772" s="30"/>
    </row>
    <row r="3773" spans="1:48" ht="15">
      <c r="A3773" s="30"/>
      <c r="B3773" s="4"/>
      <c r="C3773" s="23"/>
      <c r="D3773" s="23"/>
      <c r="E3773" s="30"/>
      <c r="F3773" s="30"/>
      <c r="G3773" s="30"/>
      <c r="H3773" s="30"/>
      <c r="I3773" s="30"/>
      <c r="J3773" s="30"/>
      <c r="K3773" s="30"/>
      <c r="L3773" s="30"/>
      <c r="M3773" s="30"/>
      <c r="N3773" s="30"/>
      <c r="O3773" s="30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  <c r="AA3773" s="30"/>
      <c r="AB3773" s="30"/>
      <c r="AC3773" s="30"/>
      <c r="AD3773" s="30"/>
      <c r="AE3773" s="30"/>
      <c r="AF3773" s="30"/>
      <c r="AG3773" s="30"/>
      <c r="AH3773" s="30"/>
      <c r="AI3773" s="30"/>
      <c r="AJ3773" s="30"/>
      <c r="AK3773" s="30"/>
      <c r="AL3773" s="30"/>
      <c r="AM3773" s="30"/>
      <c r="AN3773" s="30"/>
      <c r="AO3773" s="30"/>
      <c r="AP3773" s="30"/>
      <c r="AQ3773" s="30"/>
      <c r="AR3773" s="30"/>
      <c r="AS3773" s="30"/>
      <c r="AT3773" s="30"/>
      <c r="AU3773" s="30"/>
      <c r="AV3773" s="30"/>
    </row>
    <row r="3774" spans="1:48" ht="15">
      <c r="A3774" s="30"/>
      <c r="B3774" s="4"/>
      <c r="C3774" s="23"/>
      <c r="D3774" s="23"/>
      <c r="E3774" s="30"/>
      <c r="F3774" s="30"/>
      <c r="G3774" s="30"/>
      <c r="H3774" s="30"/>
      <c r="I3774" s="30"/>
      <c r="J3774" s="30"/>
      <c r="K3774" s="30"/>
      <c r="L3774" s="30"/>
      <c r="M3774" s="30"/>
      <c r="N3774" s="30"/>
      <c r="O3774" s="30"/>
      <c r="P3774" s="30"/>
      <c r="Q3774" s="30"/>
      <c r="R3774" s="30"/>
      <c r="S3774" s="30"/>
      <c r="T3774" s="30"/>
      <c r="U3774" s="30"/>
      <c r="V3774" s="30"/>
      <c r="W3774" s="30"/>
      <c r="X3774" s="30"/>
      <c r="Y3774" s="30"/>
      <c r="Z3774" s="30"/>
      <c r="AA3774" s="30"/>
      <c r="AB3774" s="30"/>
      <c r="AC3774" s="30"/>
      <c r="AD3774" s="30"/>
      <c r="AE3774" s="30"/>
      <c r="AF3774" s="30"/>
      <c r="AG3774" s="30"/>
      <c r="AH3774" s="30"/>
      <c r="AI3774" s="30"/>
      <c r="AJ3774" s="30"/>
      <c r="AK3774" s="30"/>
      <c r="AL3774" s="30"/>
      <c r="AM3774" s="30"/>
      <c r="AN3774" s="30"/>
      <c r="AO3774" s="30"/>
      <c r="AP3774" s="30"/>
      <c r="AQ3774" s="30"/>
      <c r="AR3774" s="30"/>
      <c r="AS3774" s="30"/>
      <c r="AT3774" s="30"/>
      <c r="AU3774" s="30"/>
      <c r="AV3774" s="30"/>
    </row>
    <row r="3775" spans="1:48" ht="15">
      <c r="A3775" s="30"/>
      <c r="B3775" s="4"/>
      <c r="C3775" s="23"/>
      <c r="D3775" s="23"/>
      <c r="E3775" s="30"/>
      <c r="F3775" s="30"/>
      <c r="G3775" s="30"/>
      <c r="H3775" s="30"/>
      <c r="I3775" s="30"/>
      <c r="J3775" s="30"/>
      <c r="K3775" s="30"/>
      <c r="L3775" s="30"/>
      <c r="M3775" s="30"/>
      <c r="N3775" s="30"/>
      <c r="O3775" s="30"/>
      <c r="P3775" s="30"/>
      <c r="Q3775" s="30"/>
      <c r="R3775" s="30"/>
      <c r="S3775" s="30"/>
      <c r="T3775" s="30"/>
      <c r="U3775" s="30"/>
      <c r="V3775" s="30"/>
      <c r="W3775" s="30"/>
      <c r="X3775" s="30"/>
      <c r="Y3775" s="30"/>
      <c r="Z3775" s="30"/>
      <c r="AA3775" s="30"/>
      <c r="AB3775" s="30"/>
      <c r="AC3775" s="30"/>
      <c r="AD3775" s="30"/>
      <c r="AE3775" s="30"/>
      <c r="AF3775" s="30"/>
      <c r="AG3775" s="30"/>
      <c r="AH3775" s="30"/>
      <c r="AI3775" s="30"/>
      <c r="AJ3775" s="30"/>
      <c r="AK3775" s="30"/>
      <c r="AL3775" s="30"/>
      <c r="AM3775" s="30"/>
      <c r="AN3775" s="30"/>
      <c r="AO3775" s="30"/>
      <c r="AP3775" s="30"/>
      <c r="AQ3775" s="30"/>
      <c r="AR3775" s="30"/>
      <c r="AS3775" s="30"/>
      <c r="AT3775" s="30"/>
      <c r="AU3775" s="30"/>
      <c r="AV3775" s="30"/>
    </row>
    <row r="3776" spans="1:48" ht="15">
      <c r="A3776" s="30"/>
      <c r="B3776" s="4"/>
      <c r="C3776" s="23"/>
      <c r="D3776" s="23"/>
      <c r="E3776" s="30"/>
      <c r="F3776" s="30"/>
      <c r="G3776" s="30"/>
      <c r="H3776" s="30"/>
      <c r="I3776" s="30"/>
      <c r="J3776" s="30"/>
      <c r="K3776" s="30"/>
      <c r="L3776" s="30"/>
      <c r="M3776" s="30"/>
      <c r="N3776" s="30"/>
      <c r="O3776" s="30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  <c r="AA3776" s="30"/>
      <c r="AB3776" s="30"/>
      <c r="AC3776" s="30"/>
      <c r="AD3776" s="30"/>
      <c r="AE3776" s="30"/>
      <c r="AF3776" s="30"/>
      <c r="AG3776" s="30"/>
      <c r="AH3776" s="30"/>
      <c r="AI3776" s="30"/>
      <c r="AJ3776" s="30"/>
      <c r="AK3776" s="30"/>
      <c r="AL3776" s="30"/>
      <c r="AM3776" s="30"/>
      <c r="AN3776" s="30"/>
      <c r="AO3776" s="30"/>
      <c r="AP3776" s="30"/>
      <c r="AQ3776" s="30"/>
      <c r="AR3776" s="30"/>
      <c r="AS3776" s="30"/>
      <c r="AT3776" s="30"/>
      <c r="AU3776" s="30"/>
      <c r="AV3776" s="30"/>
    </row>
    <row r="3777" spans="1:48" ht="15">
      <c r="A3777" s="30"/>
      <c r="B3777" s="4"/>
      <c r="C3777" s="23"/>
      <c r="D3777" s="23"/>
      <c r="E3777" s="30"/>
      <c r="F3777" s="30"/>
      <c r="G3777" s="30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  <c r="AA3777" s="30"/>
      <c r="AB3777" s="30"/>
      <c r="AC3777" s="30"/>
      <c r="AD3777" s="30"/>
      <c r="AE3777" s="30"/>
      <c r="AF3777" s="30"/>
      <c r="AG3777" s="30"/>
      <c r="AH3777" s="30"/>
      <c r="AI3777" s="30"/>
      <c r="AJ3777" s="30"/>
      <c r="AK3777" s="30"/>
      <c r="AL3777" s="30"/>
      <c r="AM3777" s="30"/>
      <c r="AN3777" s="30"/>
      <c r="AO3777" s="30"/>
      <c r="AP3777" s="30"/>
      <c r="AQ3777" s="30"/>
      <c r="AR3777" s="30"/>
      <c r="AS3777" s="30"/>
      <c r="AT3777" s="30"/>
      <c r="AU3777" s="30"/>
      <c r="AV3777" s="30"/>
    </row>
    <row r="3778" spans="1:48" ht="15">
      <c r="A3778" s="30"/>
      <c r="B3778" s="4"/>
      <c r="C3778" s="23"/>
      <c r="D3778" s="23"/>
      <c r="E3778" s="30"/>
      <c r="F3778" s="30"/>
      <c r="G3778" s="30"/>
      <c r="H3778" s="30"/>
      <c r="I3778" s="30"/>
      <c r="J3778" s="30"/>
      <c r="K3778" s="30"/>
      <c r="L3778" s="30"/>
      <c r="M3778" s="30"/>
      <c r="N3778" s="30"/>
      <c r="O3778" s="30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  <c r="AA3778" s="30"/>
      <c r="AB3778" s="30"/>
      <c r="AC3778" s="30"/>
      <c r="AD3778" s="30"/>
      <c r="AE3778" s="30"/>
      <c r="AF3778" s="30"/>
      <c r="AG3778" s="30"/>
      <c r="AH3778" s="30"/>
      <c r="AI3778" s="30"/>
      <c r="AJ3778" s="30"/>
      <c r="AK3778" s="30"/>
      <c r="AL3778" s="30"/>
      <c r="AM3778" s="30"/>
      <c r="AN3778" s="30"/>
      <c r="AO3778" s="30"/>
      <c r="AP3778" s="30"/>
      <c r="AQ3778" s="30"/>
      <c r="AR3778" s="30"/>
      <c r="AS3778" s="30"/>
      <c r="AT3778" s="30"/>
      <c r="AU3778" s="30"/>
      <c r="AV3778" s="30"/>
    </row>
    <row r="3779" spans="1:48" ht="15">
      <c r="A3779" s="30"/>
      <c r="B3779" s="4"/>
      <c r="C3779" s="23"/>
      <c r="D3779" s="23"/>
      <c r="E3779" s="30"/>
      <c r="F3779" s="30"/>
      <c r="G3779" s="30"/>
      <c r="H3779" s="30"/>
      <c r="I3779" s="30"/>
      <c r="J3779" s="30"/>
      <c r="K3779" s="30"/>
      <c r="L3779" s="30"/>
      <c r="M3779" s="30"/>
      <c r="N3779" s="30"/>
      <c r="O3779" s="30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  <c r="AA3779" s="30"/>
      <c r="AB3779" s="30"/>
      <c r="AC3779" s="30"/>
      <c r="AD3779" s="30"/>
      <c r="AE3779" s="30"/>
      <c r="AF3779" s="30"/>
      <c r="AG3779" s="30"/>
      <c r="AH3779" s="30"/>
      <c r="AI3779" s="30"/>
      <c r="AJ3779" s="30"/>
      <c r="AK3779" s="30"/>
      <c r="AL3779" s="30"/>
      <c r="AM3779" s="30"/>
      <c r="AN3779" s="30"/>
      <c r="AO3779" s="30"/>
      <c r="AP3779" s="30"/>
      <c r="AQ3779" s="30"/>
      <c r="AR3779" s="30"/>
      <c r="AS3779" s="30"/>
      <c r="AT3779" s="30"/>
      <c r="AU3779" s="30"/>
      <c r="AV3779" s="30"/>
    </row>
    <row r="3780" spans="1:48" ht="15">
      <c r="A3780" s="30"/>
      <c r="B3780" s="4"/>
      <c r="C3780" s="23"/>
      <c r="D3780" s="23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  <c r="AA3780" s="30"/>
      <c r="AB3780" s="30"/>
      <c r="AC3780" s="30"/>
      <c r="AD3780" s="30"/>
      <c r="AE3780" s="30"/>
      <c r="AF3780" s="30"/>
      <c r="AG3780" s="30"/>
      <c r="AH3780" s="30"/>
      <c r="AI3780" s="30"/>
      <c r="AJ3780" s="30"/>
      <c r="AK3780" s="30"/>
      <c r="AL3780" s="30"/>
      <c r="AM3780" s="30"/>
      <c r="AN3780" s="30"/>
      <c r="AO3780" s="30"/>
      <c r="AP3780" s="30"/>
      <c r="AQ3780" s="30"/>
      <c r="AR3780" s="30"/>
      <c r="AS3780" s="30"/>
      <c r="AT3780" s="30"/>
      <c r="AU3780" s="30"/>
      <c r="AV3780" s="30"/>
    </row>
    <row r="3781" spans="1:48" ht="15">
      <c r="A3781" s="30"/>
      <c r="B3781" s="4"/>
      <c r="C3781" s="23"/>
      <c r="D3781" s="23"/>
      <c r="E3781" s="30"/>
      <c r="F3781" s="30"/>
      <c r="G3781" s="30"/>
      <c r="H3781" s="30"/>
      <c r="I3781" s="30"/>
      <c r="J3781" s="30"/>
      <c r="K3781" s="30"/>
      <c r="L3781" s="30"/>
      <c r="M3781" s="30"/>
      <c r="N3781" s="30"/>
      <c r="O3781" s="30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  <c r="AA3781" s="30"/>
      <c r="AB3781" s="30"/>
      <c r="AC3781" s="30"/>
      <c r="AD3781" s="30"/>
      <c r="AE3781" s="30"/>
      <c r="AF3781" s="30"/>
      <c r="AG3781" s="30"/>
      <c r="AH3781" s="30"/>
      <c r="AI3781" s="30"/>
      <c r="AJ3781" s="30"/>
      <c r="AK3781" s="30"/>
      <c r="AL3781" s="30"/>
      <c r="AM3781" s="30"/>
      <c r="AN3781" s="30"/>
      <c r="AO3781" s="30"/>
      <c r="AP3781" s="30"/>
      <c r="AQ3781" s="30"/>
      <c r="AR3781" s="30"/>
      <c r="AS3781" s="30"/>
      <c r="AT3781" s="30"/>
      <c r="AU3781" s="30"/>
      <c r="AV3781" s="30"/>
    </row>
    <row r="3782" spans="1:48" ht="15">
      <c r="A3782" s="30"/>
      <c r="B3782" s="4"/>
      <c r="C3782" s="23"/>
      <c r="D3782" s="23"/>
      <c r="E3782" s="30"/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/>
      <c r="S3782" s="30"/>
      <c r="T3782" s="30"/>
      <c r="U3782" s="30"/>
      <c r="V3782" s="30"/>
      <c r="W3782" s="30"/>
      <c r="X3782" s="30"/>
      <c r="Y3782" s="30"/>
      <c r="Z3782" s="30"/>
      <c r="AA3782" s="30"/>
      <c r="AB3782" s="30"/>
      <c r="AC3782" s="30"/>
      <c r="AD3782" s="30"/>
      <c r="AE3782" s="30"/>
      <c r="AF3782" s="30"/>
      <c r="AG3782" s="30"/>
      <c r="AH3782" s="30"/>
      <c r="AI3782" s="30"/>
      <c r="AJ3782" s="30"/>
      <c r="AK3782" s="30"/>
      <c r="AL3782" s="30"/>
      <c r="AM3782" s="30"/>
      <c r="AN3782" s="30"/>
      <c r="AO3782" s="30"/>
      <c r="AP3782" s="30"/>
      <c r="AQ3782" s="30"/>
      <c r="AR3782" s="30"/>
      <c r="AS3782" s="30"/>
      <c r="AT3782" s="30"/>
      <c r="AU3782" s="30"/>
      <c r="AV3782" s="30"/>
    </row>
    <row r="3783" spans="1:48" ht="15">
      <c r="A3783" s="30"/>
      <c r="B3783" s="4"/>
      <c r="C3783" s="23"/>
      <c r="D3783" s="23"/>
      <c r="E3783" s="30"/>
      <c r="F3783" s="30"/>
      <c r="G3783" s="30"/>
      <c r="H3783" s="30"/>
      <c r="I3783" s="30"/>
      <c r="J3783" s="30"/>
      <c r="K3783" s="30"/>
      <c r="L3783" s="30"/>
      <c r="M3783" s="30"/>
      <c r="N3783" s="30"/>
      <c r="O3783" s="30"/>
      <c r="P3783" s="30"/>
      <c r="Q3783" s="30"/>
      <c r="R3783" s="30"/>
      <c r="S3783" s="30"/>
      <c r="T3783" s="30"/>
      <c r="U3783" s="30"/>
      <c r="V3783" s="30"/>
      <c r="W3783" s="30"/>
      <c r="X3783" s="30"/>
      <c r="Y3783" s="30"/>
      <c r="Z3783" s="30"/>
      <c r="AA3783" s="30"/>
      <c r="AB3783" s="30"/>
      <c r="AC3783" s="30"/>
      <c r="AD3783" s="30"/>
      <c r="AE3783" s="30"/>
      <c r="AF3783" s="30"/>
      <c r="AG3783" s="30"/>
      <c r="AH3783" s="30"/>
      <c r="AI3783" s="30"/>
      <c r="AJ3783" s="30"/>
      <c r="AK3783" s="30"/>
      <c r="AL3783" s="30"/>
      <c r="AM3783" s="30"/>
      <c r="AN3783" s="30"/>
      <c r="AO3783" s="30"/>
      <c r="AP3783" s="30"/>
      <c r="AQ3783" s="30"/>
      <c r="AR3783" s="30"/>
      <c r="AS3783" s="30"/>
      <c r="AT3783" s="30"/>
      <c r="AU3783" s="30"/>
      <c r="AV3783" s="30"/>
    </row>
    <row r="3784" spans="1:48" ht="15">
      <c r="A3784" s="30"/>
      <c r="B3784" s="4"/>
      <c r="C3784" s="23"/>
      <c r="D3784" s="23"/>
      <c r="E3784" s="30"/>
      <c r="F3784" s="30"/>
      <c r="G3784" s="30"/>
      <c r="H3784" s="30"/>
      <c r="I3784" s="30"/>
      <c r="J3784" s="30"/>
      <c r="K3784" s="30"/>
      <c r="L3784" s="30"/>
      <c r="M3784" s="30"/>
      <c r="N3784" s="30"/>
      <c r="O3784" s="30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  <c r="AA3784" s="30"/>
      <c r="AB3784" s="30"/>
      <c r="AC3784" s="30"/>
      <c r="AD3784" s="30"/>
      <c r="AE3784" s="30"/>
      <c r="AF3784" s="30"/>
      <c r="AG3784" s="30"/>
      <c r="AH3784" s="30"/>
      <c r="AI3784" s="30"/>
      <c r="AJ3784" s="30"/>
      <c r="AK3784" s="30"/>
      <c r="AL3784" s="30"/>
      <c r="AM3784" s="30"/>
      <c r="AN3784" s="30"/>
      <c r="AO3784" s="30"/>
      <c r="AP3784" s="30"/>
      <c r="AQ3784" s="30"/>
      <c r="AR3784" s="30"/>
      <c r="AS3784" s="30"/>
      <c r="AT3784" s="30"/>
      <c r="AU3784" s="30"/>
      <c r="AV3784" s="30"/>
    </row>
    <row r="3785" spans="1:48" ht="15">
      <c r="A3785" s="30"/>
      <c r="B3785" s="4"/>
      <c r="C3785" s="23"/>
      <c r="D3785" s="23"/>
      <c r="E3785" s="30"/>
      <c r="F3785" s="30"/>
      <c r="G3785" s="30"/>
      <c r="H3785" s="30"/>
      <c r="I3785" s="30"/>
      <c r="J3785" s="30"/>
      <c r="K3785" s="30"/>
      <c r="L3785" s="30"/>
      <c r="M3785" s="30"/>
      <c r="N3785" s="30"/>
      <c r="O3785" s="30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  <c r="AA3785" s="30"/>
      <c r="AB3785" s="30"/>
      <c r="AC3785" s="30"/>
      <c r="AD3785" s="30"/>
      <c r="AE3785" s="30"/>
      <c r="AF3785" s="30"/>
      <c r="AG3785" s="30"/>
      <c r="AH3785" s="30"/>
      <c r="AI3785" s="30"/>
      <c r="AJ3785" s="30"/>
      <c r="AK3785" s="30"/>
      <c r="AL3785" s="30"/>
      <c r="AM3785" s="30"/>
      <c r="AN3785" s="30"/>
      <c r="AO3785" s="30"/>
      <c r="AP3785" s="30"/>
      <c r="AQ3785" s="30"/>
      <c r="AR3785" s="30"/>
      <c r="AS3785" s="30"/>
      <c r="AT3785" s="30"/>
      <c r="AU3785" s="30"/>
      <c r="AV3785" s="30"/>
    </row>
    <row r="3786" spans="1:48" ht="15">
      <c r="A3786" s="30"/>
      <c r="B3786" s="4"/>
      <c r="C3786" s="23"/>
      <c r="D3786" s="23"/>
      <c r="E3786" s="30"/>
      <c r="F3786" s="30"/>
      <c r="G3786" s="30"/>
      <c r="H3786" s="30"/>
      <c r="I3786" s="30"/>
      <c r="J3786" s="30"/>
      <c r="K3786" s="30"/>
      <c r="L3786" s="30"/>
      <c r="M3786" s="30"/>
      <c r="N3786" s="30"/>
      <c r="O3786" s="30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  <c r="AA3786" s="30"/>
      <c r="AB3786" s="30"/>
      <c r="AC3786" s="30"/>
      <c r="AD3786" s="30"/>
      <c r="AE3786" s="30"/>
      <c r="AF3786" s="30"/>
      <c r="AG3786" s="30"/>
      <c r="AH3786" s="30"/>
      <c r="AI3786" s="30"/>
      <c r="AJ3786" s="30"/>
      <c r="AK3786" s="30"/>
      <c r="AL3786" s="30"/>
      <c r="AM3786" s="30"/>
      <c r="AN3786" s="30"/>
      <c r="AO3786" s="30"/>
      <c r="AP3786" s="30"/>
      <c r="AQ3786" s="30"/>
      <c r="AR3786" s="30"/>
      <c r="AS3786" s="30"/>
      <c r="AT3786" s="30"/>
      <c r="AU3786" s="30"/>
      <c r="AV3786" s="30"/>
    </row>
    <row r="3787" spans="1:48" ht="15">
      <c r="A3787" s="30"/>
      <c r="B3787" s="4"/>
      <c r="C3787" s="23"/>
      <c r="D3787" s="23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  <c r="AA3787" s="30"/>
      <c r="AB3787" s="30"/>
      <c r="AC3787" s="30"/>
      <c r="AD3787" s="30"/>
      <c r="AE3787" s="30"/>
      <c r="AF3787" s="30"/>
      <c r="AG3787" s="30"/>
      <c r="AH3787" s="30"/>
      <c r="AI3787" s="30"/>
      <c r="AJ3787" s="30"/>
      <c r="AK3787" s="30"/>
      <c r="AL3787" s="30"/>
      <c r="AM3787" s="30"/>
      <c r="AN3787" s="30"/>
      <c r="AO3787" s="30"/>
      <c r="AP3787" s="30"/>
      <c r="AQ3787" s="30"/>
      <c r="AR3787" s="30"/>
      <c r="AS3787" s="30"/>
      <c r="AT3787" s="30"/>
      <c r="AU3787" s="30"/>
      <c r="AV3787" s="30"/>
    </row>
    <row r="3788" spans="1:48" ht="15">
      <c r="A3788" s="30"/>
      <c r="B3788" s="4"/>
      <c r="C3788" s="23"/>
      <c r="D3788" s="23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30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  <c r="AA3788" s="30"/>
      <c r="AB3788" s="30"/>
      <c r="AC3788" s="30"/>
      <c r="AD3788" s="30"/>
      <c r="AE3788" s="30"/>
      <c r="AF3788" s="30"/>
      <c r="AG3788" s="30"/>
      <c r="AH3788" s="30"/>
      <c r="AI3788" s="30"/>
      <c r="AJ3788" s="30"/>
      <c r="AK3788" s="30"/>
      <c r="AL3788" s="30"/>
      <c r="AM3788" s="30"/>
      <c r="AN3788" s="30"/>
      <c r="AO3788" s="30"/>
      <c r="AP3788" s="30"/>
      <c r="AQ3788" s="30"/>
      <c r="AR3788" s="30"/>
      <c r="AS3788" s="30"/>
      <c r="AT3788" s="30"/>
      <c r="AU3788" s="30"/>
      <c r="AV3788" s="30"/>
    </row>
    <row r="3789" spans="1:48" ht="15">
      <c r="A3789" s="30"/>
      <c r="B3789" s="4"/>
      <c r="C3789" s="23"/>
      <c r="D3789" s="23"/>
      <c r="E3789" s="30"/>
      <c r="F3789" s="30"/>
      <c r="G3789" s="30"/>
      <c r="H3789" s="30"/>
      <c r="I3789" s="30"/>
      <c r="J3789" s="30"/>
      <c r="K3789" s="30"/>
      <c r="L3789" s="30"/>
      <c r="M3789" s="30"/>
      <c r="N3789" s="30"/>
      <c r="O3789" s="30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  <c r="AA3789" s="30"/>
      <c r="AB3789" s="30"/>
      <c r="AC3789" s="30"/>
      <c r="AD3789" s="30"/>
      <c r="AE3789" s="30"/>
      <c r="AF3789" s="30"/>
      <c r="AG3789" s="30"/>
      <c r="AH3789" s="30"/>
      <c r="AI3789" s="30"/>
      <c r="AJ3789" s="30"/>
      <c r="AK3789" s="30"/>
      <c r="AL3789" s="30"/>
      <c r="AM3789" s="30"/>
      <c r="AN3789" s="30"/>
      <c r="AO3789" s="30"/>
      <c r="AP3789" s="30"/>
      <c r="AQ3789" s="30"/>
      <c r="AR3789" s="30"/>
      <c r="AS3789" s="30"/>
      <c r="AT3789" s="30"/>
      <c r="AU3789" s="30"/>
      <c r="AV3789" s="30"/>
    </row>
    <row r="3790" spans="1:48" ht="15">
      <c r="A3790" s="30"/>
      <c r="B3790" s="4"/>
      <c r="C3790" s="23"/>
      <c r="D3790" s="23"/>
      <c r="E3790" s="30"/>
      <c r="F3790" s="30"/>
      <c r="G3790" s="30"/>
      <c r="H3790" s="30"/>
      <c r="I3790" s="30"/>
      <c r="J3790" s="30"/>
      <c r="K3790" s="30"/>
      <c r="L3790" s="30"/>
      <c r="M3790" s="30"/>
      <c r="N3790" s="30"/>
      <c r="O3790" s="30"/>
      <c r="P3790" s="30"/>
      <c r="Q3790" s="30"/>
      <c r="R3790" s="30"/>
      <c r="S3790" s="30"/>
      <c r="T3790" s="30"/>
      <c r="U3790" s="30"/>
      <c r="V3790" s="30"/>
      <c r="W3790" s="30"/>
      <c r="X3790" s="30"/>
      <c r="Y3790" s="30"/>
      <c r="Z3790" s="30"/>
      <c r="AA3790" s="30"/>
      <c r="AB3790" s="30"/>
      <c r="AC3790" s="30"/>
      <c r="AD3790" s="30"/>
      <c r="AE3790" s="30"/>
      <c r="AF3790" s="30"/>
      <c r="AG3790" s="30"/>
      <c r="AH3790" s="30"/>
      <c r="AI3790" s="30"/>
      <c r="AJ3790" s="30"/>
      <c r="AK3790" s="30"/>
      <c r="AL3790" s="30"/>
      <c r="AM3790" s="30"/>
      <c r="AN3790" s="30"/>
      <c r="AO3790" s="30"/>
      <c r="AP3790" s="30"/>
      <c r="AQ3790" s="30"/>
      <c r="AR3790" s="30"/>
      <c r="AS3790" s="30"/>
      <c r="AT3790" s="30"/>
      <c r="AU3790" s="30"/>
      <c r="AV3790" s="30"/>
    </row>
    <row r="3791" spans="1:48" ht="15">
      <c r="A3791" s="30"/>
      <c r="B3791" s="4"/>
      <c r="C3791" s="23"/>
      <c r="D3791" s="23"/>
      <c r="E3791" s="30"/>
      <c r="F3791" s="30"/>
      <c r="G3791" s="30"/>
      <c r="H3791" s="30"/>
      <c r="I3791" s="30"/>
      <c r="J3791" s="30"/>
      <c r="K3791" s="30"/>
      <c r="L3791" s="30"/>
      <c r="M3791" s="30"/>
      <c r="N3791" s="30"/>
      <c r="O3791" s="30"/>
      <c r="P3791" s="30"/>
      <c r="Q3791" s="30"/>
      <c r="R3791" s="30"/>
      <c r="S3791" s="30"/>
      <c r="T3791" s="30"/>
      <c r="U3791" s="30"/>
      <c r="V3791" s="30"/>
      <c r="W3791" s="30"/>
      <c r="X3791" s="30"/>
      <c r="Y3791" s="30"/>
      <c r="Z3791" s="30"/>
      <c r="AA3791" s="30"/>
      <c r="AB3791" s="30"/>
      <c r="AC3791" s="30"/>
      <c r="AD3791" s="30"/>
      <c r="AE3791" s="30"/>
      <c r="AF3791" s="30"/>
      <c r="AG3791" s="30"/>
      <c r="AH3791" s="30"/>
      <c r="AI3791" s="30"/>
      <c r="AJ3791" s="30"/>
      <c r="AK3791" s="30"/>
      <c r="AL3791" s="30"/>
      <c r="AM3791" s="30"/>
      <c r="AN3791" s="30"/>
      <c r="AO3791" s="30"/>
      <c r="AP3791" s="30"/>
      <c r="AQ3791" s="30"/>
      <c r="AR3791" s="30"/>
      <c r="AS3791" s="30"/>
      <c r="AT3791" s="30"/>
      <c r="AU3791" s="30"/>
      <c r="AV3791" s="30"/>
    </row>
    <row r="3792" spans="1:48" ht="15">
      <c r="A3792" s="30"/>
      <c r="B3792" s="4"/>
      <c r="C3792" s="23"/>
      <c r="D3792" s="23"/>
      <c r="E3792" s="30"/>
      <c r="F3792" s="30"/>
      <c r="G3792" s="30"/>
      <c r="H3792" s="30"/>
      <c r="I3792" s="30"/>
      <c r="J3792" s="30"/>
      <c r="K3792" s="30"/>
      <c r="L3792" s="30"/>
      <c r="M3792" s="30"/>
      <c r="N3792" s="30"/>
      <c r="O3792" s="30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  <c r="AA3792" s="30"/>
      <c r="AB3792" s="30"/>
      <c r="AC3792" s="30"/>
      <c r="AD3792" s="30"/>
      <c r="AE3792" s="30"/>
      <c r="AF3792" s="30"/>
      <c r="AG3792" s="30"/>
      <c r="AH3792" s="30"/>
      <c r="AI3792" s="30"/>
      <c r="AJ3792" s="30"/>
      <c r="AK3792" s="30"/>
      <c r="AL3792" s="30"/>
      <c r="AM3792" s="30"/>
      <c r="AN3792" s="30"/>
      <c r="AO3792" s="30"/>
      <c r="AP3792" s="30"/>
      <c r="AQ3792" s="30"/>
      <c r="AR3792" s="30"/>
      <c r="AS3792" s="30"/>
      <c r="AT3792" s="30"/>
      <c r="AU3792" s="30"/>
      <c r="AV3792" s="30"/>
    </row>
    <row r="3793" spans="1:48" ht="15">
      <c r="A3793" s="30"/>
      <c r="B3793" s="4"/>
      <c r="C3793" s="23"/>
      <c r="D3793" s="23"/>
      <c r="E3793" s="30"/>
      <c r="F3793" s="30"/>
      <c r="G3793" s="30"/>
      <c r="H3793" s="30"/>
      <c r="I3793" s="30"/>
      <c r="J3793" s="30"/>
      <c r="K3793" s="30"/>
      <c r="L3793" s="30"/>
      <c r="M3793" s="30"/>
      <c r="N3793" s="30"/>
      <c r="O3793" s="30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  <c r="AA3793" s="30"/>
      <c r="AB3793" s="30"/>
      <c r="AC3793" s="30"/>
      <c r="AD3793" s="30"/>
      <c r="AE3793" s="30"/>
      <c r="AF3793" s="30"/>
      <c r="AG3793" s="30"/>
      <c r="AH3793" s="30"/>
      <c r="AI3793" s="30"/>
      <c r="AJ3793" s="30"/>
      <c r="AK3793" s="30"/>
      <c r="AL3793" s="30"/>
      <c r="AM3793" s="30"/>
      <c r="AN3793" s="30"/>
      <c r="AO3793" s="30"/>
      <c r="AP3793" s="30"/>
      <c r="AQ3793" s="30"/>
      <c r="AR3793" s="30"/>
      <c r="AS3793" s="30"/>
      <c r="AT3793" s="30"/>
      <c r="AU3793" s="30"/>
      <c r="AV3793" s="30"/>
    </row>
    <row r="3794" spans="1:48" ht="15">
      <c r="A3794" s="30"/>
      <c r="B3794" s="4"/>
      <c r="C3794" s="23"/>
      <c r="D3794" s="23"/>
      <c r="E3794" s="30"/>
      <c r="F3794" s="30"/>
      <c r="G3794" s="30"/>
      <c r="H3794" s="30"/>
      <c r="I3794" s="30"/>
      <c r="J3794" s="30"/>
      <c r="K3794" s="30"/>
      <c r="L3794" s="30"/>
      <c r="M3794" s="30"/>
      <c r="N3794" s="30"/>
      <c r="O3794" s="30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  <c r="AA3794" s="30"/>
      <c r="AB3794" s="30"/>
      <c r="AC3794" s="30"/>
      <c r="AD3794" s="30"/>
      <c r="AE3794" s="30"/>
      <c r="AF3794" s="30"/>
      <c r="AG3794" s="30"/>
      <c r="AH3794" s="30"/>
      <c r="AI3794" s="30"/>
      <c r="AJ3794" s="30"/>
      <c r="AK3794" s="30"/>
      <c r="AL3794" s="30"/>
      <c r="AM3794" s="30"/>
      <c r="AN3794" s="30"/>
      <c r="AO3794" s="30"/>
      <c r="AP3794" s="30"/>
      <c r="AQ3794" s="30"/>
      <c r="AR3794" s="30"/>
      <c r="AS3794" s="30"/>
      <c r="AT3794" s="30"/>
      <c r="AU3794" s="30"/>
      <c r="AV3794" s="30"/>
    </row>
    <row r="3795" spans="1:48" ht="15">
      <c r="A3795" s="30"/>
      <c r="B3795" s="4"/>
      <c r="C3795" s="23"/>
      <c r="D3795" s="23"/>
      <c r="E3795" s="30"/>
      <c r="F3795" s="30"/>
      <c r="G3795" s="30"/>
      <c r="H3795" s="30"/>
      <c r="I3795" s="30"/>
      <c r="J3795" s="30"/>
      <c r="K3795" s="30"/>
      <c r="L3795" s="30"/>
      <c r="M3795" s="30"/>
      <c r="N3795" s="30"/>
      <c r="O3795" s="30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  <c r="AA3795" s="30"/>
      <c r="AB3795" s="30"/>
      <c r="AC3795" s="30"/>
      <c r="AD3795" s="30"/>
      <c r="AE3795" s="30"/>
      <c r="AF3795" s="30"/>
      <c r="AG3795" s="30"/>
      <c r="AH3795" s="30"/>
      <c r="AI3795" s="30"/>
      <c r="AJ3795" s="30"/>
      <c r="AK3795" s="30"/>
      <c r="AL3795" s="30"/>
      <c r="AM3795" s="30"/>
      <c r="AN3795" s="30"/>
      <c r="AO3795" s="30"/>
      <c r="AP3795" s="30"/>
      <c r="AQ3795" s="30"/>
      <c r="AR3795" s="30"/>
      <c r="AS3795" s="30"/>
      <c r="AT3795" s="30"/>
      <c r="AU3795" s="30"/>
      <c r="AV3795" s="30"/>
    </row>
    <row r="3796" spans="1:48" ht="15">
      <c r="A3796" s="30"/>
      <c r="B3796" s="4"/>
      <c r="C3796" s="23"/>
      <c r="D3796" s="23"/>
      <c r="E3796" s="30"/>
      <c r="F3796" s="30"/>
      <c r="G3796" s="30"/>
      <c r="H3796" s="30"/>
      <c r="I3796" s="30"/>
      <c r="J3796" s="30"/>
      <c r="K3796" s="30"/>
      <c r="L3796" s="30"/>
      <c r="M3796" s="30"/>
      <c r="N3796" s="30"/>
      <c r="O3796" s="30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  <c r="AA3796" s="30"/>
      <c r="AB3796" s="30"/>
      <c r="AC3796" s="30"/>
      <c r="AD3796" s="30"/>
      <c r="AE3796" s="30"/>
      <c r="AF3796" s="30"/>
      <c r="AG3796" s="30"/>
      <c r="AH3796" s="30"/>
      <c r="AI3796" s="30"/>
      <c r="AJ3796" s="30"/>
      <c r="AK3796" s="30"/>
      <c r="AL3796" s="30"/>
      <c r="AM3796" s="30"/>
      <c r="AN3796" s="30"/>
      <c r="AO3796" s="30"/>
      <c r="AP3796" s="30"/>
      <c r="AQ3796" s="30"/>
      <c r="AR3796" s="30"/>
      <c r="AS3796" s="30"/>
      <c r="AT3796" s="30"/>
      <c r="AU3796" s="30"/>
      <c r="AV3796" s="30"/>
    </row>
    <row r="3797" spans="1:48" ht="15">
      <c r="A3797" s="30"/>
      <c r="B3797" s="4"/>
      <c r="C3797" s="23"/>
      <c r="D3797" s="23"/>
      <c r="E3797" s="30"/>
      <c r="F3797" s="30"/>
      <c r="G3797" s="30"/>
      <c r="H3797" s="30"/>
      <c r="I3797" s="30"/>
      <c r="J3797" s="30"/>
      <c r="K3797" s="30"/>
      <c r="L3797" s="30"/>
      <c r="M3797" s="30"/>
      <c r="N3797" s="30"/>
      <c r="O3797" s="30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  <c r="AA3797" s="30"/>
      <c r="AB3797" s="30"/>
      <c r="AC3797" s="30"/>
      <c r="AD3797" s="30"/>
      <c r="AE3797" s="30"/>
      <c r="AF3797" s="30"/>
      <c r="AG3797" s="30"/>
      <c r="AH3797" s="30"/>
      <c r="AI3797" s="30"/>
      <c r="AJ3797" s="30"/>
      <c r="AK3797" s="30"/>
      <c r="AL3797" s="30"/>
      <c r="AM3797" s="30"/>
      <c r="AN3797" s="30"/>
      <c r="AO3797" s="30"/>
      <c r="AP3797" s="30"/>
      <c r="AQ3797" s="30"/>
      <c r="AR3797" s="30"/>
      <c r="AS3797" s="30"/>
      <c r="AT3797" s="30"/>
      <c r="AU3797" s="30"/>
      <c r="AV3797" s="30"/>
    </row>
    <row r="3798" spans="1:48" ht="15">
      <c r="A3798" s="30"/>
      <c r="B3798" s="4"/>
      <c r="C3798" s="23"/>
      <c r="D3798" s="23"/>
      <c r="E3798" s="30"/>
      <c r="F3798" s="30"/>
      <c r="G3798" s="30"/>
      <c r="H3798" s="30"/>
      <c r="I3798" s="30"/>
      <c r="J3798" s="30"/>
      <c r="K3798" s="30"/>
      <c r="L3798" s="30"/>
      <c r="M3798" s="30"/>
      <c r="N3798" s="30"/>
      <c r="O3798" s="30"/>
      <c r="P3798" s="30"/>
      <c r="Q3798" s="30"/>
      <c r="R3798" s="30"/>
      <c r="S3798" s="30"/>
      <c r="T3798" s="30"/>
      <c r="U3798" s="30"/>
      <c r="V3798" s="30"/>
      <c r="W3798" s="30"/>
      <c r="X3798" s="30"/>
      <c r="Y3798" s="30"/>
      <c r="Z3798" s="30"/>
      <c r="AA3798" s="30"/>
      <c r="AB3798" s="30"/>
      <c r="AC3798" s="30"/>
      <c r="AD3798" s="30"/>
      <c r="AE3798" s="30"/>
      <c r="AF3798" s="30"/>
      <c r="AG3798" s="30"/>
      <c r="AH3798" s="30"/>
      <c r="AI3798" s="30"/>
      <c r="AJ3798" s="30"/>
      <c r="AK3798" s="30"/>
      <c r="AL3798" s="30"/>
      <c r="AM3798" s="30"/>
      <c r="AN3798" s="30"/>
      <c r="AO3798" s="30"/>
      <c r="AP3798" s="30"/>
      <c r="AQ3798" s="30"/>
      <c r="AR3798" s="30"/>
      <c r="AS3798" s="30"/>
      <c r="AT3798" s="30"/>
      <c r="AU3798" s="30"/>
      <c r="AV3798" s="30"/>
    </row>
    <row r="3799" spans="1:48" ht="15">
      <c r="A3799" s="30"/>
      <c r="B3799" s="4"/>
      <c r="C3799" s="23"/>
      <c r="D3799" s="23"/>
      <c r="E3799" s="30"/>
      <c r="F3799" s="30"/>
      <c r="G3799" s="30"/>
      <c r="H3799" s="30"/>
      <c r="I3799" s="30"/>
      <c r="J3799" s="30"/>
      <c r="K3799" s="30"/>
      <c r="L3799" s="30"/>
      <c r="M3799" s="30"/>
      <c r="N3799" s="30"/>
      <c r="O3799" s="30"/>
      <c r="P3799" s="30"/>
      <c r="Q3799" s="30"/>
      <c r="R3799" s="30"/>
      <c r="S3799" s="30"/>
      <c r="T3799" s="30"/>
      <c r="U3799" s="30"/>
      <c r="V3799" s="30"/>
      <c r="W3799" s="30"/>
      <c r="X3799" s="30"/>
      <c r="Y3799" s="30"/>
      <c r="Z3799" s="30"/>
      <c r="AA3799" s="30"/>
      <c r="AB3799" s="30"/>
      <c r="AC3799" s="30"/>
      <c r="AD3799" s="30"/>
      <c r="AE3799" s="30"/>
      <c r="AF3799" s="30"/>
      <c r="AG3799" s="30"/>
      <c r="AH3799" s="30"/>
      <c r="AI3799" s="30"/>
      <c r="AJ3799" s="30"/>
      <c r="AK3799" s="30"/>
      <c r="AL3799" s="30"/>
      <c r="AM3799" s="30"/>
      <c r="AN3799" s="30"/>
      <c r="AO3799" s="30"/>
      <c r="AP3799" s="30"/>
      <c r="AQ3799" s="30"/>
      <c r="AR3799" s="30"/>
      <c r="AS3799" s="30"/>
      <c r="AT3799" s="30"/>
      <c r="AU3799" s="30"/>
      <c r="AV3799" s="30"/>
    </row>
    <row r="3800" spans="1:48" ht="15">
      <c r="A3800" s="30"/>
      <c r="B3800" s="4"/>
      <c r="C3800" s="23"/>
      <c r="D3800" s="23"/>
      <c r="E3800" s="30"/>
      <c r="F3800" s="30"/>
      <c r="G3800" s="30"/>
      <c r="H3800" s="30"/>
      <c r="I3800" s="30"/>
      <c r="J3800" s="30"/>
      <c r="K3800" s="30"/>
      <c r="L3800" s="30"/>
      <c r="M3800" s="30"/>
      <c r="N3800" s="30"/>
      <c r="O3800" s="30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  <c r="AA3800" s="30"/>
      <c r="AB3800" s="30"/>
      <c r="AC3800" s="30"/>
      <c r="AD3800" s="30"/>
      <c r="AE3800" s="30"/>
      <c r="AF3800" s="30"/>
      <c r="AG3800" s="30"/>
      <c r="AH3800" s="30"/>
      <c r="AI3800" s="30"/>
      <c r="AJ3800" s="30"/>
      <c r="AK3800" s="30"/>
      <c r="AL3800" s="30"/>
      <c r="AM3800" s="30"/>
      <c r="AN3800" s="30"/>
      <c r="AO3800" s="30"/>
      <c r="AP3800" s="30"/>
      <c r="AQ3800" s="30"/>
      <c r="AR3800" s="30"/>
      <c r="AS3800" s="30"/>
      <c r="AT3800" s="30"/>
      <c r="AU3800" s="30"/>
      <c r="AV3800" s="30"/>
    </row>
    <row r="3801" spans="1:48" ht="15">
      <c r="A3801" s="30"/>
      <c r="B3801" s="4"/>
      <c r="C3801" s="23"/>
      <c r="D3801" s="23"/>
      <c r="E3801" s="30"/>
      <c r="F3801" s="30"/>
      <c r="G3801" s="30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  <c r="AA3801" s="30"/>
      <c r="AB3801" s="30"/>
      <c r="AC3801" s="30"/>
      <c r="AD3801" s="30"/>
      <c r="AE3801" s="30"/>
      <c r="AF3801" s="30"/>
      <c r="AG3801" s="30"/>
      <c r="AH3801" s="30"/>
      <c r="AI3801" s="30"/>
      <c r="AJ3801" s="30"/>
      <c r="AK3801" s="30"/>
      <c r="AL3801" s="30"/>
      <c r="AM3801" s="30"/>
      <c r="AN3801" s="30"/>
      <c r="AO3801" s="30"/>
      <c r="AP3801" s="30"/>
      <c r="AQ3801" s="30"/>
      <c r="AR3801" s="30"/>
      <c r="AS3801" s="30"/>
      <c r="AT3801" s="30"/>
      <c r="AU3801" s="30"/>
      <c r="AV3801" s="30"/>
    </row>
    <row r="3802" spans="1:48" ht="15">
      <c r="A3802" s="30"/>
      <c r="B3802" s="4"/>
      <c r="C3802" s="23"/>
      <c r="D3802" s="23"/>
      <c r="E3802" s="30"/>
      <c r="F3802" s="30"/>
      <c r="G3802" s="30"/>
      <c r="H3802" s="30"/>
      <c r="I3802" s="30"/>
      <c r="J3802" s="30"/>
      <c r="K3802" s="30"/>
      <c r="L3802" s="30"/>
      <c r="M3802" s="30"/>
      <c r="N3802" s="30"/>
      <c r="O3802" s="30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  <c r="AA3802" s="30"/>
      <c r="AB3802" s="30"/>
      <c r="AC3802" s="30"/>
      <c r="AD3802" s="30"/>
      <c r="AE3802" s="30"/>
      <c r="AF3802" s="30"/>
      <c r="AG3802" s="30"/>
      <c r="AH3802" s="30"/>
      <c r="AI3802" s="30"/>
      <c r="AJ3802" s="30"/>
      <c r="AK3802" s="30"/>
      <c r="AL3802" s="30"/>
      <c r="AM3802" s="30"/>
      <c r="AN3802" s="30"/>
      <c r="AO3802" s="30"/>
      <c r="AP3802" s="30"/>
      <c r="AQ3802" s="30"/>
      <c r="AR3802" s="30"/>
      <c r="AS3802" s="30"/>
      <c r="AT3802" s="30"/>
      <c r="AU3802" s="30"/>
      <c r="AV3802" s="30"/>
    </row>
    <row r="3803" spans="1:48" ht="15">
      <c r="A3803" s="30"/>
      <c r="B3803" s="4"/>
      <c r="C3803" s="23"/>
      <c r="D3803" s="23"/>
      <c r="E3803" s="30"/>
      <c r="F3803" s="30"/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  <c r="AA3803" s="30"/>
      <c r="AB3803" s="30"/>
      <c r="AC3803" s="30"/>
      <c r="AD3803" s="30"/>
      <c r="AE3803" s="30"/>
      <c r="AF3803" s="30"/>
      <c r="AG3803" s="30"/>
      <c r="AH3803" s="30"/>
      <c r="AI3803" s="30"/>
      <c r="AJ3803" s="30"/>
      <c r="AK3803" s="30"/>
      <c r="AL3803" s="30"/>
      <c r="AM3803" s="30"/>
      <c r="AN3803" s="30"/>
      <c r="AO3803" s="30"/>
      <c r="AP3803" s="30"/>
      <c r="AQ3803" s="30"/>
      <c r="AR3803" s="30"/>
      <c r="AS3803" s="30"/>
      <c r="AT3803" s="30"/>
      <c r="AU3803" s="30"/>
      <c r="AV3803" s="30"/>
    </row>
    <row r="3804" spans="1:48" ht="15">
      <c r="A3804" s="30"/>
      <c r="B3804" s="4"/>
      <c r="C3804" s="23"/>
      <c r="D3804" s="23"/>
      <c r="E3804" s="30"/>
      <c r="F3804" s="30"/>
      <c r="G3804" s="30"/>
      <c r="H3804" s="30"/>
      <c r="I3804" s="30"/>
      <c r="J3804" s="30"/>
      <c r="K3804" s="30"/>
      <c r="L3804" s="30"/>
      <c r="M3804" s="30"/>
      <c r="N3804" s="30"/>
      <c r="O3804" s="30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  <c r="AA3804" s="30"/>
      <c r="AB3804" s="30"/>
      <c r="AC3804" s="30"/>
      <c r="AD3804" s="30"/>
      <c r="AE3804" s="30"/>
      <c r="AF3804" s="30"/>
      <c r="AG3804" s="30"/>
      <c r="AH3804" s="30"/>
      <c r="AI3804" s="30"/>
      <c r="AJ3804" s="30"/>
      <c r="AK3804" s="30"/>
      <c r="AL3804" s="30"/>
      <c r="AM3804" s="30"/>
      <c r="AN3804" s="30"/>
      <c r="AO3804" s="30"/>
      <c r="AP3804" s="30"/>
      <c r="AQ3804" s="30"/>
      <c r="AR3804" s="30"/>
      <c r="AS3804" s="30"/>
      <c r="AT3804" s="30"/>
      <c r="AU3804" s="30"/>
      <c r="AV3804" s="30"/>
    </row>
    <row r="3805" spans="1:48" ht="15">
      <c r="A3805" s="30"/>
      <c r="B3805" s="4"/>
      <c r="C3805" s="23"/>
      <c r="D3805" s="23"/>
      <c r="E3805" s="30"/>
      <c r="F3805" s="30"/>
      <c r="G3805" s="30"/>
      <c r="H3805" s="30"/>
      <c r="I3805" s="30"/>
      <c r="J3805" s="30"/>
      <c r="K3805" s="30"/>
      <c r="L3805" s="30"/>
      <c r="M3805" s="30"/>
      <c r="N3805" s="30"/>
      <c r="O3805" s="30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  <c r="AA3805" s="30"/>
      <c r="AB3805" s="30"/>
      <c r="AC3805" s="30"/>
      <c r="AD3805" s="30"/>
      <c r="AE3805" s="30"/>
      <c r="AF3805" s="30"/>
      <c r="AG3805" s="30"/>
      <c r="AH3805" s="30"/>
      <c r="AI3805" s="30"/>
      <c r="AJ3805" s="30"/>
      <c r="AK3805" s="30"/>
      <c r="AL3805" s="30"/>
      <c r="AM3805" s="30"/>
      <c r="AN3805" s="30"/>
      <c r="AO3805" s="30"/>
      <c r="AP3805" s="30"/>
      <c r="AQ3805" s="30"/>
      <c r="AR3805" s="30"/>
      <c r="AS3805" s="30"/>
      <c r="AT3805" s="30"/>
      <c r="AU3805" s="30"/>
      <c r="AV3805" s="30"/>
    </row>
    <row r="3806" spans="1:48" ht="15">
      <c r="A3806" s="30"/>
      <c r="B3806" s="4"/>
      <c r="C3806" s="23"/>
      <c r="D3806" s="23"/>
      <c r="E3806" s="30"/>
      <c r="F3806" s="30"/>
      <c r="G3806" s="30"/>
      <c r="H3806" s="30"/>
      <c r="I3806" s="30"/>
      <c r="J3806" s="30"/>
      <c r="K3806" s="30"/>
      <c r="L3806" s="30"/>
      <c r="M3806" s="30"/>
      <c r="N3806" s="30"/>
      <c r="O3806" s="30"/>
      <c r="P3806" s="30"/>
      <c r="Q3806" s="30"/>
      <c r="R3806" s="30"/>
      <c r="S3806" s="30"/>
      <c r="T3806" s="30"/>
      <c r="U3806" s="30"/>
      <c r="V3806" s="30"/>
      <c r="W3806" s="30"/>
      <c r="X3806" s="30"/>
      <c r="Y3806" s="30"/>
      <c r="Z3806" s="30"/>
      <c r="AA3806" s="30"/>
      <c r="AB3806" s="30"/>
      <c r="AC3806" s="30"/>
      <c r="AD3806" s="30"/>
      <c r="AE3806" s="30"/>
      <c r="AF3806" s="30"/>
      <c r="AG3806" s="30"/>
      <c r="AH3806" s="30"/>
      <c r="AI3806" s="30"/>
      <c r="AJ3806" s="30"/>
      <c r="AK3806" s="30"/>
      <c r="AL3806" s="30"/>
      <c r="AM3806" s="30"/>
      <c r="AN3806" s="30"/>
      <c r="AO3806" s="30"/>
      <c r="AP3806" s="30"/>
      <c r="AQ3806" s="30"/>
      <c r="AR3806" s="30"/>
      <c r="AS3806" s="30"/>
      <c r="AT3806" s="30"/>
      <c r="AU3806" s="30"/>
      <c r="AV3806" s="30"/>
    </row>
    <row r="3807" spans="1:48" ht="15">
      <c r="A3807" s="30"/>
      <c r="B3807" s="4"/>
      <c r="C3807" s="23"/>
      <c r="D3807" s="23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30"/>
      <c r="P3807" s="30"/>
      <c r="Q3807" s="30"/>
      <c r="R3807" s="30"/>
      <c r="S3807" s="30"/>
      <c r="T3807" s="30"/>
      <c r="U3807" s="30"/>
      <c r="V3807" s="30"/>
      <c r="W3807" s="30"/>
      <c r="X3807" s="30"/>
      <c r="Y3807" s="30"/>
      <c r="Z3807" s="30"/>
      <c r="AA3807" s="30"/>
      <c r="AB3807" s="30"/>
      <c r="AC3807" s="30"/>
      <c r="AD3807" s="30"/>
      <c r="AE3807" s="30"/>
      <c r="AF3807" s="30"/>
      <c r="AG3807" s="30"/>
      <c r="AH3807" s="30"/>
      <c r="AI3807" s="30"/>
      <c r="AJ3807" s="30"/>
      <c r="AK3807" s="30"/>
      <c r="AL3807" s="30"/>
      <c r="AM3807" s="30"/>
      <c r="AN3807" s="30"/>
      <c r="AO3807" s="30"/>
      <c r="AP3807" s="30"/>
      <c r="AQ3807" s="30"/>
      <c r="AR3807" s="30"/>
      <c r="AS3807" s="30"/>
      <c r="AT3807" s="30"/>
      <c r="AU3807" s="30"/>
      <c r="AV3807" s="30"/>
    </row>
    <row r="3808" spans="1:48" ht="15">
      <c r="A3808" s="30"/>
      <c r="B3808" s="4"/>
      <c r="C3808" s="23"/>
      <c r="D3808" s="23"/>
      <c r="E3808" s="30"/>
      <c r="F3808" s="30"/>
      <c r="G3808" s="30"/>
      <c r="H3808" s="30"/>
      <c r="I3808" s="30"/>
      <c r="J3808" s="30"/>
      <c r="K3808" s="30"/>
      <c r="L3808" s="30"/>
      <c r="M3808" s="30"/>
      <c r="N3808" s="30"/>
      <c r="O3808" s="30"/>
      <c r="P3808" s="30"/>
      <c r="Q3808" s="30"/>
      <c r="R3808" s="30"/>
      <c r="S3808" s="30"/>
      <c r="T3808" s="30"/>
      <c r="U3808" s="30"/>
      <c r="V3808" s="30"/>
      <c r="W3808" s="30"/>
      <c r="X3808" s="30"/>
      <c r="Y3808" s="30"/>
      <c r="Z3808" s="30"/>
      <c r="AA3808" s="30"/>
      <c r="AB3808" s="30"/>
      <c r="AC3808" s="30"/>
      <c r="AD3808" s="30"/>
      <c r="AE3808" s="30"/>
      <c r="AF3808" s="30"/>
      <c r="AG3808" s="30"/>
      <c r="AH3808" s="30"/>
      <c r="AI3808" s="30"/>
      <c r="AJ3808" s="30"/>
      <c r="AK3808" s="30"/>
      <c r="AL3808" s="30"/>
      <c r="AM3808" s="30"/>
      <c r="AN3808" s="30"/>
      <c r="AO3808" s="30"/>
      <c r="AP3808" s="30"/>
      <c r="AQ3808" s="30"/>
      <c r="AR3808" s="30"/>
      <c r="AS3808" s="30"/>
      <c r="AT3808" s="30"/>
      <c r="AU3808" s="30"/>
      <c r="AV3808" s="30"/>
    </row>
    <row r="3809" spans="1:48" ht="15">
      <c r="A3809" s="30"/>
      <c r="B3809" s="4"/>
      <c r="C3809" s="23"/>
      <c r="D3809" s="23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  <c r="O3809" s="30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  <c r="AA3809" s="30"/>
      <c r="AB3809" s="30"/>
      <c r="AC3809" s="30"/>
      <c r="AD3809" s="30"/>
      <c r="AE3809" s="30"/>
      <c r="AF3809" s="30"/>
      <c r="AG3809" s="30"/>
      <c r="AH3809" s="30"/>
      <c r="AI3809" s="30"/>
      <c r="AJ3809" s="30"/>
      <c r="AK3809" s="30"/>
      <c r="AL3809" s="30"/>
      <c r="AM3809" s="30"/>
      <c r="AN3809" s="30"/>
      <c r="AO3809" s="30"/>
      <c r="AP3809" s="30"/>
      <c r="AQ3809" s="30"/>
      <c r="AR3809" s="30"/>
      <c r="AS3809" s="30"/>
      <c r="AT3809" s="30"/>
      <c r="AU3809" s="30"/>
      <c r="AV3809" s="30"/>
    </row>
    <row r="3810" spans="1:48" ht="15">
      <c r="A3810" s="30"/>
      <c r="B3810" s="4"/>
      <c r="C3810" s="23"/>
      <c r="D3810" s="23"/>
      <c r="E3810" s="30"/>
      <c r="F3810" s="30"/>
      <c r="G3810" s="30"/>
      <c r="H3810" s="30"/>
      <c r="I3810" s="30"/>
      <c r="J3810" s="30"/>
      <c r="K3810" s="30"/>
      <c r="L3810" s="30"/>
      <c r="M3810" s="30"/>
      <c r="N3810" s="30"/>
      <c r="O3810" s="30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  <c r="AA3810" s="30"/>
      <c r="AB3810" s="30"/>
      <c r="AC3810" s="30"/>
      <c r="AD3810" s="30"/>
      <c r="AE3810" s="30"/>
      <c r="AF3810" s="30"/>
      <c r="AG3810" s="30"/>
      <c r="AH3810" s="30"/>
      <c r="AI3810" s="30"/>
      <c r="AJ3810" s="30"/>
      <c r="AK3810" s="30"/>
      <c r="AL3810" s="30"/>
      <c r="AM3810" s="30"/>
      <c r="AN3810" s="30"/>
      <c r="AO3810" s="30"/>
      <c r="AP3810" s="30"/>
      <c r="AQ3810" s="30"/>
      <c r="AR3810" s="30"/>
      <c r="AS3810" s="30"/>
      <c r="AT3810" s="30"/>
      <c r="AU3810" s="30"/>
      <c r="AV3810" s="30"/>
    </row>
    <row r="3811" spans="1:48" ht="15">
      <c r="A3811" s="30"/>
      <c r="B3811" s="4"/>
      <c r="C3811" s="23"/>
      <c r="D3811" s="23"/>
      <c r="E3811" s="30"/>
      <c r="F3811" s="30"/>
      <c r="G3811" s="30"/>
      <c r="H3811" s="30"/>
      <c r="I3811" s="30"/>
      <c r="J3811" s="30"/>
      <c r="K3811" s="30"/>
      <c r="L3811" s="30"/>
      <c r="M3811" s="30"/>
      <c r="N3811" s="30"/>
      <c r="O3811" s="30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  <c r="AA3811" s="30"/>
      <c r="AB3811" s="30"/>
      <c r="AC3811" s="30"/>
      <c r="AD3811" s="30"/>
      <c r="AE3811" s="30"/>
      <c r="AF3811" s="30"/>
      <c r="AG3811" s="30"/>
      <c r="AH3811" s="30"/>
      <c r="AI3811" s="30"/>
      <c r="AJ3811" s="30"/>
      <c r="AK3811" s="30"/>
      <c r="AL3811" s="30"/>
      <c r="AM3811" s="30"/>
      <c r="AN3811" s="30"/>
      <c r="AO3811" s="30"/>
      <c r="AP3811" s="30"/>
      <c r="AQ3811" s="30"/>
      <c r="AR3811" s="30"/>
      <c r="AS3811" s="30"/>
      <c r="AT3811" s="30"/>
      <c r="AU3811" s="30"/>
      <c r="AV3811" s="30"/>
    </row>
    <row r="3812" spans="1:48" ht="15">
      <c r="A3812" s="30"/>
      <c r="B3812" s="4"/>
      <c r="C3812" s="23"/>
      <c r="D3812" s="23"/>
      <c r="E3812" s="30"/>
      <c r="F3812" s="30"/>
      <c r="G3812" s="30"/>
      <c r="H3812" s="30"/>
      <c r="I3812" s="30"/>
      <c r="J3812" s="30"/>
      <c r="K3812" s="30"/>
      <c r="L3812" s="30"/>
      <c r="M3812" s="30"/>
      <c r="N3812" s="30"/>
      <c r="O3812" s="30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  <c r="AA3812" s="30"/>
      <c r="AB3812" s="30"/>
      <c r="AC3812" s="30"/>
      <c r="AD3812" s="30"/>
      <c r="AE3812" s="30"/>
      <c r="AF3812" s="30"/>
      <c r="AG3812" s="30"/>
      <c r="AH3812" s="30"/>
      <c r="AI3812" s="30"/>
      <c r="AJ3812" s="30"/>
      <c r="AK3812" s="30"/>
      <c r="AL3812" s="30"/>
      <c r="AM3812" s="30"/>
      <c r="AN3812" s="30"/>
      <c r="AO3812" s="30"/>
      <c r="AP3812" s="30"/>
      <c r="AQ3812" s="30"/>
      <c r="AR3812" s="30"/>
      <c r="AS3812" s="30"/>
      <c r="AT3812" s="30"/>
      <c r="AU3812" s="30"/>
      <c r="AV3812" s="30"/>
    </row>
    <row r="3813" spans="1:48" ht="15">
      <c r="A3813" s="30"/>
      <c r="B3813" s="4"/>
      <c r="C3813" s="23"/>
      <c r="D3813" s="23"/>
      <c r="E3813" s="30"/>
      <c r="F3813" s="30"/>
      <c r="G3813" s="30"/>
      <c r="H3813" s="30"/>
      <c r="I3813" s="30"/>
      <c r="J3813" s="30"/>
      <c r="K3813" s="30"/>
      <c r="L3813" s="30"/>
      <c r="M3813" s="30"/>
      <c r="N3813" s="30"/>
      <c r="O3813" s="30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  <c r="AA3813" s="30"/>
      <c r="AB3813" s="30"/>
      <c r="AC3813" s="30"/>
      <c r="AD3813" s="30"/>
      <c r="AE3813" s="30"/>
      <c r="AF3813" s="30"/>
      <c r="AG3813" s="30"/>
      <c r="AH3813" s="30"/>
      <c r="AI3813" s="30"/>
      <c r="AJ3813" s="30"/>
      <c r="AK3813" s="30"/>
      <c r="AL3813" s="30"/>
      <c r="AM3813" s="30"/>
      <c r="AN3813" s="30"/>
      <c r="AO3813" s="30"/>
      <c r="AP3813" s="30"/>
      <c r="AQ3813" s="30"/>
      <c r="AR3813" s="30"/>
      <c r="AS3813" s="30"/>
      <c r="AT3813" s="30"/>
      <c r="AU3813" s="30"/>
      <c r="AV3813" s="30"/>
    </row>
    <row r="3814" spans="1:48" ht="15">
      <c r="A3814" s="30"/>
      <c r="B3814" s="4"/>
      <c r="C3814" s="23"/>
      <c r="D3814" s="23"/>
      <c r="E3814" s="30"/>
      <c r="F3814" s="30"/>
      <c r="G3814" s="30"/>
      <c r="H3814" s="30"/>
      <c r="I3814" s="30"/>
      <c r="J3814" s="30"/>
      <c r="K3814" s="30"/>
      <c r="L3814" s="30"/>
      <c r="M3814" s="30"/>
      <c r="N3814" s="30"/>
      <c r="O3814" s="30"/>
      <c r="P3814" s="30"/>
      <c r="Q3814" s="30"/>
      <c r="R3814" s="30"/>
      <c r="S3814" s="30"/>
      <c r="T3814" s="30"/>
      <c r="U3814" s="30"/>
      <c r="V3814" s="30"/>
      <c r="W3814" s="30"/>
      <c r="X3814" s="30"/>
      <c r="Y3814" s="30"/>
      <c r="Z3814" s="30"/>
      <c r="AA3814" s="30"/>
      <c r="AB3814" s="30"/>
      <c r="AC3814" s="30"/>
      <c r="AD3814" s="30"/>
      <c r="AE3814" s="30"/>
      <c r="AF3814" s="30"/>
      <c r="AG3814" s="30"/>
      <c r="AH3814" s="30"/>
      <c r="AI3814" s="30"/>
      <c r="AJ3814" s="30"/>
      <c r="AK3814" s="30"/>
      <c r="AL3814" s="30"/>
      <c r="AM3814" s="30"/>
      <c r="AN3814" s="30"/>
      <c r="AO3814" s="30"/>
      <c r="AP3814" s="30"/>
      <c r="AQ3814" s="30"/>
      <c r="AR3814" s="30"/>
      <c r="AS3814" s="30"/>
      <c r="AT3814" s="30"/>
      <c r="AU3814" s="30"/>
      <c r="AV3814" s="30"/>
    </row>
    <row r="3815" spans="1:48" ht="15">
      <c r="A3815" s="30"/>
      <c r="B3815" s="4"/>
      <c r="C3815" s="23"/>
      <c r="D3815" s="23"/>
      <c r="E3815" s="30"/>
      <c r="F3815" s="30"/>
      <c r="G3815" s="30"/>
      <c r="H3815" s="30"/>
      <c r="I3815" s="30"/>
      <c r="J3815" s="30"/>
      <c r="K3815" s="30"/>
      <c r="L3815" s="30"/>
      <c r="M3815" s="30"/>
      <c r="N3815" s="30"/>
      <c r="O3815" s="30"/>
      <c r="P3815" s="30"/>
      <c r="Q3815" s="30"/>
      <c r="R3815" s="30"/>
      <c r="S3815" s="30"/>
      <c r="T3815" s="30"/>
      <c r="U3815" s="30"/>
      <c r="V3815" s="30"/>
      <c r="W3815" s="30"/>
      <c r="X3815" s="30"/>
      <c r="Y3815" s="30"/>
      <c r="Z3815" s="30"/>
      <c r="AA3815" s="30"/>
      <c r="AB3815" s="30"/>
      <c r="AC3815" s="30"/>
      <c r="AD3815" s="30"/>
      <c r="AE3815" s="30"/>
      <c r="AF3815" s="30"/>
      <c r="AG3815" s="30"/>
      <c r="AH3815" s="30"/>
      <c r="AI3815" s="30"/>
      <c r="AJ3815" s="30"/>
      <c r="AK3815" s="30"/>
      <c r="AL3815" s="30"/>
      <c r="AM3815" s="30"/>
      <c r="AN3815" s="30"/>
      <c r="AO3815" s="30"/>
      <c r="AP3815" s="30"/>
      <c r="AQ3815" s="30"/>
      <c r="AR3815" s="30"/>
      <c r="AS3815" s="30"/>
      <c r="AT3815" s="30"/>
      <c r="AU3815" s="30"/>
      <c r="AV3815" s="30"/>
    </row>
    <row r="3816" spans="1:48" ht="15">
      <c r="A3816" s="30"/>
      <c r="B3816" s="4"/>
      <c r="C3816" s="23"/>
      <c r="D3816" s="23"/>
      <c r="E3816" s="30"/>
      <c r="F3816" s="30"/>
      <c r="G3816" s="30"/>
      <c r="H3816" s="30"/>
      <c r="I3816" s="30"/>
      <c r="J3816" s="30"/>
      <c r="K3816" s="30"/>
      <c r="L3816" s="30"/>
      <c r="M3816" s="30"/>
      <c r="N3816" s="30"/>
      <c r="O3816" s="30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  <c r="AA3816" s="30"/>
      <c r="AB3816" s="30"/>
      <c r="AC3816" s="30"/>
      <c r="AD3816" s="30"/>
      <c r="AE3816" s="30"/>
      <c r="AF3816" s="30"/>
      <c r="AG3816" s="30"/>
      <c r="AH3816" s="30"/>
      <c r="AI3816" s="30"/>
      <c r="AJ3816" s="30"/>
      <c r="AK3816" s="30"/>
      <c r="AL3816" s="30"/>
      <c r="AM3816" s="30"/>
      <c r="AN3816" s="30"/>
      <c r="AO3816" s="30"/>
      <c r="AP3816" s="30"/>
      <c r="AQ3816" s="30"/>
      <c r="AR3816" s="30"/>
      <c r="AS3816" s="30"/>
      <c r="AT3816" s="30"/>
      <c r="AU3816" s="30"/>
      <c r="AV3816" s="30"/>
    </row>
    <row r="3817" spans="1:48" ht="15">
      <c r="A3817" s="30"/>
      <c r="B3817" s="4"/>
      <c r="C3817" s="23"/>
      <c r="D3817" s="23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  <c r="AA3817" s="30"/>
      <c r="AB3817" s="30"/>
      <c r="AC3817" s="30"/>
      <c r="AD3817" s="30"/>
      <c r="AE3817" s="30"/>
      <c r="AF3817" s="30"/>
      <c r="AG3817" s="30"/>
      <c r="AH3817" s="30"/>
      <c r="AI3817" s="30"/>
      <c r="AJ3817" s="30"/>
      <c r="AK3817" s="30"/>
      <c r="AL3817" s="30"/>
      <c r="AM3817" s="30"/>
      <c r="AN3817" s="30"/>
      <c r="AO3817" s="30"/>
      <c r="AP3817" s="30"/>
      <c r="AQ3817" s="30"/>
      <c r="AR3817" s="30"/>
      <c r="AS3817" s="30"/>
      <c r="AT3817" s="30"/>
      <c r="AU3817" s="30"/>
      <c r="AV3817" s="30"/>
    </row>
    <row r="3818" spans="1:48" ht="15">
      <c r="A3818" s="30"/>
      <c r="B3818" s="4"/>
      <c r="C3818" s="23"/>
      <c r="D3818" s="23"/>
      <c r="E3818" s="30"/>
      <c r="F3818" s="30"/>
      <c r="G3818" s="30"/>
      <c r="H3818" s="30"/>
      <c r="I3818" s="30"/>
      <c r="J3818" s="30"/>
      <c r="K3818" s="30"/>
      <c r="L3818" s="30"/>
      <c r="M3818" s="30"/>
      <c r="N3818" s="30"/>
      <c r="O3818" s="30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  <c r="AA3818" s="30"/>
      <c r="AB3818" s="30"/>
      <c r="AC3818" s="30"/>
      <c r="AD3818" s="30"/>
      <c r="AE3818" s="30"/>
      <c r="AF3818" s="30"/>
      <c r="AG3818" s="30"/>
      <c r="AH3818" s="30"/>
      <c r="AI3818" s="30"/>
      <c r="AJ3818" s="30"/>
      <c r="AK3818" s="30"/>
      <c r="AL3818" s="30"/>
      <c r="AM3818" s="30"/>
      <c r="AN3818" s="30"/>
      <c r="AO3818" s="30"/>
      <c r="AP3818" s="30"/>
      <c r="AQ3818" s="30"/>
      <c r="AR3818" s="30"/>
      <c r="AS3818" s="30"/>
      <c r="AT3818" s="30"/>
      <c r="AU3818" s="30"/>
      <c r="AV3818" s="30"/>
    </row>
    <row r="3819" spans="1:48" ht="15">
      <c r="A3819" s="30"/>
      <c r="B3819" s="4"/>
      <c r="C3819" s="23"/>
      <c r="D3819" s="23"/>
      <c r="E3819" s="30"/>
      <c r="F3819" s="30"/>
      <c r="G3819" s="30"/>
      <c r="H3819" s="30"/>
      <c r="I3819" s="30"/>
      <c r="J3819" s="30"/>
      <c r="K3819" s="30"/>
      <c r="L3819" s="30"/>
      <c r="M3819" s="30"/>
      <c r="N3819" s="30"/>
      <c r="O3819" s="30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  <c r="AA3819" s="30"/>
      <c r="AB3819" s="30"/>
      <c r="AC3819" s="30"/>
      <c r="AD3819" s="30"/>
      <c r="AE3819" s="30"/>
      <c r="AF3819" s="30"/>
      <c r="AG3819" s="30"/>
      <c r="AH3819" s="30"/>
      <c r="AI3819" s="30"/>
      <c r="AJ3819" s="30"/>
      <c r="AK3819" s="30"/>
      <c r="AL3819" s="30"/>
      <c r="AM3819" s="30"/>
      <c r="AN3819" s="30"/>
      <c r="AO3819" s="30"/>
      <c r="AP3819" s="30"/>
      <c r="AQ3819" s="30"/>
      <c r="AR3819" s="30"/>
      <c r="AS3819" s="30"/>
      <c r="AT3819" s="30"/>
      <c r="AU3819" s="30"/>
      <c r="AV3819" s="30"/>
    </row>
    <row r="3820" spans="1:48" ht="15">
      <c r="A3820" s="30"/>
      <c r="B3820" s="4"/>
      <c r="C3820" s="23"/>
      <c r="D3820" s="23"/>
      <c r="E3820" s="30"/>
      <c r="F3820" s="30"/>
      <c r="G3820" s="30"/>
      <c r="H3820" s="30"/>
      <c r="I3820" s="30"/>
      <c r="J3820" s="30"/>
      <c r="K3820" s="30"/>
      <c r="L3820" s="30"/>
      <c r="M3820" s="30"/>
      <c r="N3820" s="30"/>
      <c r="O3820" s="30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  <c r="AA3820" s="30"/>
      <c r="AB3820" s="30"/>
      <c r="AC3820" s="30"/>
      <c r="AD3820" s="30"/>
      <c r="AE3820" s="30"/>
      <c r="AF3820" s="30"/>
      <c r="AG3820" s="30"/>
      <c r="AH3820" s="30"/>
      <c r="AI3820" s="30"/>
      <c r="AJ3820" s="30"/>
      <c r="AK3820" s="30"/>
      <c r="AL3820" s="30"/>
      <c r="AM3820" s="30"/>
      <c r="AN3820" s="30"/>
      <c r="AO3820" s="30"/>
      <c r="AP3820" s="30"/>
      <c r="AQ3820" s="30"/>
      <c r="AR3820" s="30"/>
      <c r="AS3820" s="30"/>
      <c r="AT3820" s="30"/>
      <c r="AU3820" s="30"/>
      <c r="AV3820" s="30"/>
    </row>
    <row r="3821" spans="1:48" ht="15">
      <c r="A3821" s="30"/>
      <c r="B3821" s="4"/>
      <c r="C3821" s="23"/>
      <c r="D3821" s="23"/>
      <c r="E3821" s="30"/>
      <c r="F3821" s="30"/>
      <c r="G3821" s="30"/>
      <c r="H3821" s="30"/>
      <c r="I3821" s="30"/>
      <c r="J3821" s="30"/>
      <c r="K3821" s="30"/>
      <c r="L3821" s="30"/>
      <c r="M3821" s="30"/>
      <c r="N3821" s="30"/>
      <c r="O3821" s="30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  <c r="AA3821" s="30"/>
      <c r="AB3821" s="30"/>
      <c r="AC3821" s="30"/>
      <c r="AD3821" s="30"/>
      <c r="AE3821" s="30"/>
      <c r="AF3821" s="30"/>
      <c r="AG3821" s="30"/>
      <c r="AH3821" s="30"/>
      <c r="AI3821" s="30"/>
      <c r="AJ3821" s="30"/>
      <c r="AK3821" s="30"/>
      <c r="AL3821" s="30"/>
      <c r="AM3821" s="30"/>
      <c r="AN3821" s="30"/>
      <c r="AO3821" s="30"/>
      <c r="AP3821" s="30"/>
      <c r="AQ3821" s="30"/>
      <c r="AR3821" s="30"/>
      <c r="AS3821" s="30"/>
      <c r="AT3821" s="30"/>
      <c r="AU3821" s="30"/>
      <c r="AV3821" s="30"/>
    </row>
    <row r="3822" spans="1:48" ht="15">
      <c r="A3822" s="30"/>
      <c r="B3822" s="4"/>
      <c r="C3822" s="23"/>
      <c r="D3822" s="23"/>
      <c r="E3822" s="30"/>
      <c r="F3822" s="30"/>
      <c r="G3822" s="30"/>
      <c r="H3822" s="30"/>
      <c r="I3822" s="30"/>
      <c r="J3822" s="30"/>
      <c r="K3822" s="30"/>
      <c r="L3822" s="30"/>
      <c r="M3822" s="30"/>
      <c r="N3822" s="30"/>
      <c r="O3822" s="30"/>
      <c r="P3822" s="30"/>
      <c r="Q3822" s="30"/>
      <c r="R3822" s="30"/>
      <c r="S3822" s="30"/>
      <c r="T3822" s="30"/>
      <c r="U3822" s="30"/>
      <c r="V3822" s="30"/>
      <c r="W3822" s="30"/>
      <c r="X3822" s="30"/>
      <c r="Y3822" s="30"/>
      <c r="Z3822" s="30"/>
      <c r="AA3822" s="30"/>
      <c r="AB3822" s="30"/>
      <c r="AC3822" s="30"/>
      <c r="AD3822" s="30"/>
      <c r="AE3822" s="30"/>
      <c r="AF3822" s="30"/>
      <c r="AG3822" s="30"/>
      <c r="AH3822" s="30"/>
      <c r="AI3822" s="30"/>
      <c r="AJ3822" s="30"/>
      <c r="AK3822" s="30"/>
      <c r="AL3822" s="30"/>
      <c r="AM3822" s="30"/>
      <c r="AN3822" s="30"/>
      <c r="AO3822" s="30"/>
      <c r="AP3822" s="30"/>
      <c r="AQ3822" s="30"/>
      <c r="AR3822" s="30"/>
      <c r="AS3822" s="30"/>
      <c r="AT3822" s="30"/>
      <c r="AU3822" s="30"/>
      <c r="AV3822" s="30"/>
    </row>
    <row r="3823" spans="1:48" ht="15">
      <c r="A3823" s="30"/>
      <c r="B3823" s="4"/>
      <c r="C3823" s="23"/>
      <c r="D3823" s="23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  <c r="O3823" s="30"/>
      <c r="P3823" s="30"/>
      <c r="Q3823" s="30"/>
      <c r="R3823" s="30"/>
      <c r="S3823" s="30"/>
      <c r="T3823" s="30"/>
      <c r="U3823" s="30"/>
      <c r="V3823" s="30"/>
      <c r="W3823" s="30"/>
      <c r="X3823" s="30"/>
      <c r="Y3823" s="30"/>
      <c r="Z3823" s="30"/>
      <c r="AA3823" s="30"/>
      <c r="AB3823" s="30"/>
      <c r="AC3823" s="30"/>
      <c r="AD3823" s="30"/>
      <c r="AE3823" s="30"/>
      <c r="AF3823" s="30"/>
      <c r="AG3823" s="30"/>
      <c r="AH3823" s="30"/>
      <c r="AI3823" s="30"/>
      <c r="AJ3823" s="30"/>
      <c r="AK3823" s="30"/>
      <c r="AL3823" s="30"/>
      <c r="AM3823" s="30"/>
      <c r="AN3823" s="30"/>
      <c r="AO3823" s="30"/>
      <c r="AP3823" s="30"/>
      <c r="AQ3823" s="30"/>
      <c r="AR3823" s="30"/>
      <c r="AS3823" s="30"/>
      <c r="AT3823" s="30"/>
      <c r="AU3823" s="30"/>
      <c r="AV3823" s="30"/>
    </row>
    <row r="3824" spans="1:48" ht="15">
      <c r="A3824" s="30"/>
      <c r="B3824" s="4"/>
      <c r="C3824" s="23"/>
      <c r="D3824" s="23"/>
      <c r="E3824" s="30"/>
      <c r="F3824" s="30"/>
      <c r="G3824" s="30"/>
      <c r="H3824" s="30"/>
      <c r="I3824" s="30"/>
      <c r="J3824" s="30"/>
      <c r="K3824" s="30"/>
      <c r="L3824" s="30"/>
      <c r="M3824" s="30"/>
      <c r="N3824" s="30"/>
      <c r="O3824" s="30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  <c r="AA3824" s="30"/>
      <c r="AB3824" s="30"/>
      <c r="AC3824" s="30"/>
      <c r="AD3824" s="30"/>
      <c r="AE3824" s="30"/>
      <c r="AF3824" s="30"/>
      <c r="AG3824" s="30"/>
      <c r="AH3824" s="30"/>
      <c r="AI3824" s="30"/>
      <c r="AJ3824" s="30"/>
      <c r="AK3824" s="30"/>
      <c r="AL3824" s="30"/>
      <c r="AM3824" s="30"/>
      <c r="AN3824" s="30"/>
      <c r="AO3824" s="30"/>
      <c r="AP3824" s="30"/>
      <c r="AQ3824" s="30"/>
      <c r="AR3824" s="30"/>
      <c r="AS3824" s="30"/>
      <c r="AT3824" s="30"/>
      <c r="AU3824" s="30"/>
      <c r="AV3824" s="30"/>
    </row>
    <row r="3825" spans="1:48" ht="15">
      <c r="A3825" s="30"/>
      <c r="B3825" s="4"/>
      <c r="C3825" s="23"/>
      <c r="D3825" s="23"/>
      <c r="E3825" s="30"/>
      <c r="F3825" s="30"/>
      <c r="G3825" s="30"/>
      <c r="H3825" s="30"/>
      <c r="I3825" s="30"/>
      <c r="J3825" s="30"/>
      <c r="K3825" s="30"/>
      <c r="L3825" s="30"/>
      <c r="M3825" s="30"/>
      <c r="N3825" s="30"/>
      <c r="O3825" s="30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  <c r="AA3825" s="30"/>
      <c r="AB3825" s="30"/>
      <c r="AC3825" s="30"/>
      <c r="AD3825" s="30"/>
      <c r="AE3825" s="30"/>
      <c r="AF3825" s="30"/>
      <c r="AG3825" s="30"/>
      <c r="AH3825" s="30"/>
      <c r="AI3825" s="30"/>
      <c r="AJ3825" s="30"/>
      <c r="AK3825" s="30"/>
      <c r="AL3825" s="30"/>
      <c r="AM3825" s="30"/>
      <c r="AN3825" s="30"/>
      <c r="AO3825" s="30"/>
      <c r="AP3825" s="30"/>
      <c r="AQ3825" s="30"/>
      <c r="AR3825" s="30"/>
      <c r="AS3825" s="30"/>
      <c r="AT3825" s="30"/>
      <c r="AU3825" s="30"/>
      <c r="AV3825" s="30"/>
    </row>
    <row r="3826" spans="1:48" ht="15">
      <c r="A3826" s="30"/>
      <c r="B3826" s="4"/>
      <c r="C3826" s="23"/>
      <c r="D3826" s="23"/>
      <c r="E3826" s="30"/>
      <c r="F3826" s="30"/>
      <c r="G3826" s="30"/>
      <c r="H3826" s="30"/>
      <c r="I3826" s="30"/>
      <c r="J3826" s="30"/>
      <c r="K3826" s="30"/>
      <c r="L3826" s="30"/>
      <c r="M3826" s="30"/>
      <c r="N3826" s="30"/>
      <c r="O3826" s="30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  <c r="AA3826" s="30"/>
      <c r="AB3826" s="30"/>
      <c r="AC3826" s="30"/>
      <c r="AD3826" s="30"/>
      <c r="AE3826" s="30"/>
      <c r="AF3826" s="30"/>
      <c r="AG3826" s="30"/>
      <c r="AH3826" s="30"/>
      <c r="AI3826" s="30"/>
      <c r="AJ3826" s="30"/>
      <c r="AK3826" s="30"/>
      <c r="AL3826" s="30"/>
      <c r="AM3826" s="30"/>
      <c r="AN3826" s="30"/>
      <c r="AO3826" s="30"/>
      <c r="AP3826" s="30"/>
      <c r="AQ3826" s="30"/>
      <c r="AR3826" s="30"/>
      <c r="AS3826" s="30"/>
      <c r="AT3826" s="30"/>
      <c r="AU3826" s="30"/>
      <c r="AV3826" s="30"/>
    </row>
    <row r="3827" spans="1:48" ht="15">
      <c r="A3827" s="30"/>
      <c r="B3827" s="4"/>
      <c r="C3827" s="23"/>
      <c r="D3827" s="23"/>
      <c r="E3827" s="30"/>
      <c r="F3827" s="30"/>
      <c r="G3827" s="30"/>
      <c r="H3827" s="30"/>
      <c r="I3827" s="30"/>
      <c r="J3827" s="30"/>
      <c r="K3827" s="30"/>
      <c r="L3827" s="30"/>
      <c r="M3827" s="30"/>
      <c r="N3827" s="30"/>
      <c r="O3827" s="30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  <c r="AA3827" s="30"/>
      <c r="AB3827" s="30"/>
      <c r="AC3827" s="30"/>
      <c r="AD3827" s="30"/>
      <c r="AE3827" s="30"/>
      <c r="AF3827" s="30"/>
      <c r="AG3827" s="30"/>
      <c r="AH3827" s="30"/>
      <c r="AI3827" s="30"/>
      <c r="AJ3827" s="30"/>
      <c r="AK3827" s="30"/>
      <c r="AL3827" s="30"/>
      <c r="AM3827" s="30"/>
      <c r="AN3827" s="30"/>
      <c r="AO3827" s="30"/>
      <c r="AP3827" s="30"/>
      <c r="AQ3827" s="30"/>
      <c r="AR3827" s="30"/>
      <c r="AS3827" s="30"/>
      <c r="AT3827" s="30"/>
      <c r="AU3827" s="30"/>
      <c r="AV3827" s="30"/>
    </row>
    <row r="3828" spans="1:48" ht="15">
      <c r="A3828" s="30"/>
      <c r="B3828" s="4"/>
      <c r="C3828" s="23"/>
      <c r="D3828" s="23"/>
      <c r="E3828" s="30"/>
      <c r="F3828" s="30"/>
      <c r="G3828" s="30"/>
      <c r="H3828" s="30"/>
      <c r="I3828" s="30"/>
      <c r="J3828" s="30"/>
      <c r="K3828" s="30"/>
      <c r="L3828" s="30"/>
      <c r="M3828" s="30"/>
      <c r="N3828" s="30"/>
      <c r="O3828" s="30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  <c r="AA3828" s="30"/>
      <c r="AB3828" s="30"/>
      <c r="AC3828" s="30"/>
      <c r="AD3828" s="30"/>
      <c r="AE3828" s="30"/>
      <c r="AF3828" s="30"/>
      <c r="AG3828" s="30"/>
      <c r="AH3828" s="30"/>
      <c r="AI3828" s="30"/>
      <c r="AJ3828" s="30"/>
      <c r="AK3828" s="30"/>
      <c r="AL3828" s="30"/>
      <c r="AM3828" s="30"/>
      <c r="AN3828" s="30"/>
      <c r="AO3828" s="30"/>
      <c r="AP3828" s="30"/>
      <c r="AQ3828" s="30"/>
      <c r="AR3828" s="30"/>
      <c r="AS3828" s="30"/>
      <c r="AT3828" s="30"/>
      <c r="AU3828" s="30"/>
      <c r="AV3828" s="30"/>
    </row>
    <row r="3829" spans="1:48" ht="15">
      <c r="A3829" s="30"/>
      <c r="B3829" s="4"/>
      <c r="C3829" s="23"/>
      <c r="D3829" s="23"/>
      <c r="E3829" s="30"/>
      <c r="F3829" s="30"/>
      <c r="G3829" s="30"/>
      <c r="H3829" s="30"/>
      <c r="I3829" s="30"/>
      <c r="J3829" s="30"/>
      <c r="K3829" s="30"/>
      <c r="L3829" s="30"/>
      <c r="M3829" s="30"/>
      <c r="N3829" s="30"/>
      <c r="O3829" s="30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  <c r="AA3829" s="30"/>
      <c r="AB3829" s="30"/>
      <c r="AC3829" s="30"/>
      <c r="AD3829" s="30"/>
      <c r="AE3829" s="30"/>
      <c r="AF3829" s="30"/>
      <c r="AG3829" s="30"/>
      <c r="AH3829" s="30"/>
      <c r="AI3829" s="30"/>
      <c r="AJ3829" s="30"/>
      <c r="AK3829" s="30"/>
      <c r="AL3829" s="30"/>
      <c r="AM3829" s="30"/>
      <c r="AN3829" s="30"/>
      <c r="AO3829" s="30"/>
      <c r="AP3829" s="30"/>
      <c r="AQ3829" s="30"/>
      <c r="AR3829" s="30"/>
      <c r="AS3829" s="30"/>
      <c r="AT3829" s="30"/>
      <c r="AU3829" s="30"/>
      <c r="AV3829" s="30"/>
    </row>
    <row r="3830" spans="1:48" ht="15">
      <c r="A3830" s="30"/>
      <c r="B3830" s="4"/>
      <c r="C3830" s="23"/>
      <c r="D3830" s="23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/>
      <c r="Q3830" s="30"/>
      <c r="R3830" s="30"/>
      <c r="S3830" s="30"/>
      <c r="T3830" s="30"/>
      <c r="U3830" s="30"/>
      <c r="V3830" s="30"/>
      <c r="W3830" s="30"/>
      <c r="X3830" s="30"/>
      <c r="Y3830" s="30"/>
      <c r="Z3830" s="30"/>
      <c r="AA3830" s="30"/>
      <c r="AB3830" s="30"/>
      <c r="AC3830" s="30"/>
      <c r="AD3830" s="30"/>
      <c r="AE3830" s="30"/>
      <c r="AF3830" s="30"/>
      <c r="AG3830" s="30"/>
      <c r="AH3830" s="30"/>
      <c r="AI3830" s="30"/>
      <c r="AJ3830" s="30"/>
      <c r="AK3830" s="30"/>
      <c r="AL3830" s="30"/>
      <c r="AM3830" s="30"/>
      <c r="AN3830" s="30"/>
      <c r="AO3830" s="30"/>
      <c r="AP3830" s="30"/>
      <c r="AQ3830" s="30"/>
      <c r="AR3830" s="30"/>
      <c r="AS3830" s="30"/>
      <c r="AT3830" s="30"/>
      <c r="AU3830" s="30"/>
      <c r="AV3830" s="30"/>
    </row>
    <row r="3831" spans="1:48" ht="15">
      <c r="A3831" s="30"/>
      <c r="B3831" s="4"/>
      <c r="C3831" s="23"/>
      <c r="D3831" s="23"/>
      <c r="E3831" s="30"/>
      <c r="F3831" s="30"/>
      <c r="G3831" s="30"/>
      <c r="H3831" s="30"/>
      <c r="I3831" s="30"/>
      <c r="J3831" s="30"/>
      <c r="K3831" s="30"/>
      <c r="L3831" s="30"/>
      <c r="M3831" s="30"/>
      <c r="N3831" s="30"/>
      <c r="O3831" s="30"/>
      <c r="P3831" s="30"/>
      <c r="Q3831" s="30"/>
      <c r="R3831" s="30"/>
      <c r="S3831" s="30"/>
      <c r="T3831" s="30"/>
      <c r="U3831" s="30"/>
      <c r="V3831" s="30"/>
      <c r="W3831" s="30"/>
      <c r="X3831" s="30"/>
      <c r="Y3831" s="30"/>
      <c r="Z3831" s="30"/>
      <c r="AA3831" s="30"/>
      <c r="AB3831" s="30"/>
      <c r="AC3831" s="30"/>
      <c r="AD3831" s="30"/>
      <c r="AE3831" s="30"/>
      <c r="AF3831" s="30"/>
      <c r="AG3831" s="30"/>
      <c r="AH3831" s="30"/>
      <c r="AI3831" s="30"/>
      <c r="AJ3831" s="30"/>
      <c r="AK3831" s="30"/>
      <c r="AL3831" s="30"/>
      <c r="AM3831" s="30"/>
      <c r="AN3831" s="30"/>
      <c r="AO3831" s="30"/>
      <c r="AP3831" s="30"/>
      <c r="AQ3831" s="30"/>
      <c r="AR3831" s="30"/>
      <c r="AS3831" s="30"/>
      <c r="AT3831" s="30"/>
      <c r="AU3831" s="30"/>
      <c r="AV3831" s="30"/>
    </row>
    <row r="3832" spans="1:48" ht="15">
      <c r="A3832" s="30"/>
      <c r="B3832" s="4"/>
      <c r="C3832" s="23"/>
      <c r="D3832" s="23"/>
      <c r="E3832" s="30"/>
      <c r="F3832" s="30"/>
      <c r="G3832" s="30"/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  <c r="AA3832" s="30"/>
      <c r="AB3832" s="30"/>
      <c r="AC3832" s="30"/>
      <c r="AD3832" s="30"/>
      <c r="AE3832" s="30"/>
      <c r="AF3832" s="30"/>
      <c r="AG3832" s="30"/>
      <c r="AH3832" s="30"/>
      <c r="AI3832" s="30"/>
      <c r="AJ3832" s="30"/>
      <c r="AK3832" s="30"/>
      <c r="AL3832" s="30"/>
      <c r="AM3832" s="30"/>
      <c r="AN3832" s="30"/>
      <c r="AO3832" s="30"/>
      <c r="AP3832" s="30"/>
      <c r="AQ3832" s="30"/>
      <c r="AR3832" s="30"/>
      <c r="AS3832" s="30"/>
      <c r="AT3832" s="30"/>
      <c r="AU3832" s="30"/>
      <c r="AV3832" s="30"/>
    </row>
    <row r="3833" spans="1:48" ht="15">
      <c r="A3833" s="30"/>
      <c r="B3833" s="4"/>
      <c r="C3833" s="23"/>
      <c r="D3833" s="23"/>
      <c r="E3833" s="30"/>
      <c r="F3833" s="30"/>
      <c r="G3833" s="30"/>
      <c r="H3833" s="30"/>
      <c r="I3833" s="30"/>
      <c r="J3833" s="30"/>
      <c r="K3833" s="30"/>
      <c r="L3833" s="30"/>
      <c r="M3833" s="30"/>
      <c r="N3833" s="30"/>
      <c r="O3833" s="30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  <c r="AA3833" s="30"/>
      <c r="AB3833" s="30"/>
      <c r="AC3833" s="30"/>
      <c r="AD3833" s="30"/>
      <c r="AE3833" s="30"/>
      <c r="AF3833" s="30"/>
      <c r="AG3833" s="30"/>
      <c r="AH3833" s="30"/>
      <c r="AI3833" s="30"/>
      <c r="AJ3833" s="30"/>
      <c r="AK3833" s="30"/>
      <c r="AL3833" s="30"/>
      <c r="AM3833" s="30"/>
      <c r="AN3833" s="30"/>
      <c r="AO3833" s="30"/>
      <c r="AP3833" s="30"/>
      <c r="AQ3833" s="30"/>
      <c r="AR3833" s="30"/>
      <c r="AS3833" s="30"/>
      <c r="AT3833" s="30"/>
      <c r="AU3833" s="30"/>
      <c r="AV3833" s="30"/>
    </row>
    <row r="3834" spans="1:48" ht="15">
      <c r="A3834" s="30"/>
      <c r="B3834" s="4"/>
      <c r="C3834" s="23"/>
      <c r="D3834" s="23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  <c r="AA3834" s="30"/>
      <c r="AB3834" s="30"/>
      <c r="AC3834" s="30"/>
      <c r="AD3834" s="30"/>
      <c r="AE3834" s="30"/>
      <c r="AF3834" s="30"/>
      <c r="AG3834" s="30"/>
      <c r="AH3834" s="30"/>
      <c r="AI3834" s="30"/>
      <c r="AJ3834" s="30"/>
      <c r="AK3834" s="30"/>
      <c r="AL3834" s="30"/>
      <c r="AM3834" s="30"/>
      <c r="AN3834" s="30"/>
      <c r="AO3834" s="30"/>
      <c r="AP3834" s="30"/>
      <c r="AQ3834" s="30"/>
      <c r="AR3834" s="30"/>
      <c r="AS3834" s="30"/>
      <c r="AT3834" s="30"/>
      <c r="AU3834" s="30"/>
      <c r="AV3834" s="30"/>
    </row>
    <row r="3835" spans="1:48" ht="15">
      <c r="A3835" s="30"/>
      <c r="B3835" s="4"/>
      <c r="C3835" s="23"/>
      <c r="D3835" s="23"/>
      <c r="E3835" s="30"/>
      <c r="F3835" s="30"/>
      <c r="G3835" s="30"/>
      <c r="H3835" s="30"/>
      <c r="I3835" s="30"/>
      <c r="J3835" s="30"/>
      <c r="K3835" s="30"/>
      <c r="L3835" s="30"/>
      <c r="M3835" s="30"/>
      <c r="N3835" s="30"/>
      <c r="O3835" s="30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  <c r="AA3835" s="30"/>
      <c r="AB3835" s="30"/>
      <c r="AC3835" s="30"/>
      <c r="AD3835" s="30"/>
      <c r="AE3835" s="30"/>
      <c r="AF3835" s="30"/>
      <c r="AG3835" s="30"/>
      <c r="AH3835" s="30"/>
      <c r="AI3835" s="30"/>
      <c r="AJ3835" s="30"/>
      <c r="AK3835" s="30"/>
      <c r="AL3835" s="30"/>
      <c r="AM3835" s="30"/>
      <c r="AN3835" s="30"/>
      <c r="AO3835" s="30"/>
      <c r="AP3835" s="30"/>
      <c r="AQ3835" s="30"/>
      <c r="AR3835" s="30"/>
      <c r="AS3835" s="30"/>
      <c r="AT3835" s="30"/>
      <c r="AU3835" s="30"/>
      <c r="AV3835" s="30"/>
    </row>
    <row r="3836" spans="1:48" ht="15">
      <c r="A3836" s="30"/>
      <c r="B3836" s="4"/>
      <c r="C3836" s="23"/>
      <c r="D3836" s="23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  <c r="O3836" s="30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  <c r="AA3836" s="30"/>
      <c r="AB3836" s="30"/>
      <c r="AC3836" s="30"/>
      <c r="AD3836" s="30"/>
      <c r="AE3836" s="30"/>
      <c r="AF3836" s="30"/>
      <c r="AG3836" s="30"/>
      <c r="AH3836" s="30"/>
      <c r="AI3836" s="30"/>
      <c r="AJ3836" s="30"/>
      <c r="AK3836" s="30"/>
      <c r="AL3836" s="30"/>
      <c r="AM3836" s="30"/>
      <c r="AN3836" s="30"/>
      <c r="AO3836" s="30"/>
      <c r="AP3836" s="30"/>
      <c r="AQ3836" s="30"/>
      <c r="AR3836" s="30"/>
      <c r="AS3836" s="30"/>
      <c r="AT3836" s="30"/>
      <c r="AU3836" s="30"/>
      <c r="AV3836" s="30"/>
    </row>
    <row r="3837" spans="1:48" ht="15">
      <c r="A3837" s="30"/>
      <c r="B3837" s="4"/>
      <c r="C3837" s="23"/>
      <c r="D3837" s="23"/>
      <c r="E3837" s="30"/>
      <c r="F3837" s="30"/>
      <c r="G3837" s="30"/>
      <c r="H3837" s="30"/>
      <c r="I3837" s="30"/>
      <c r="J3837" s="30"/>
      <c r="K3837" s="30"/>
      <c r="L3837" s="30"/>
      <c r="M3837" s="30"/>
      <c r="N3837" s="30"/>
      <c r="O3837" s="30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  <c r="AA3837" s="30"/>
      <c r="AB3837" s="30"/>
      <c r="AC3837" s="30"/>
      <c r="AD3837" s="30"/>
      <c r="AE3837" s="30"/>
      <c r="AF3837" s="30"/>
      <c r="AG3837" s="30"/>
      <c r="AH3837" s="30"/>
      <c r="AI3837" s="30"/>
      <c r="AJ3837" s="30"/>
      <c r="AK3837" s="30"/>
      <c r="AL3837" s="30"/>
      <c r="AM3837" s="30"/>
      <c r="AN3837" s="30"/>
      <c r="AO3837" s="30"/>
      <c r="AP3837" s="30"/>
      <c r="AQ3837" s="30"/>
      <c r="AR3837" s="30"/>
      <c r="AS3837" s="30"/>
      <c r="AT3837" s="30"/>
      <c r="AU3837" s="30"/>
      <c r="AV3837" s="30"/>
    </row>
    <row r="3838" spans="1:48" ht="15">
      <c r="A3838" s="30"/>
      <c r="B3838" s="4"/>
      <c r="C3838" s="23"/>
      <c r="D3838" s="23"/>
      <c r="E3838" s="30"/>
      <c r="F3838" s="30"/>
      <c r="G3838" s="30"/>
      <c r="H3838" s="30"/>
      <c r="I3838" s="30"/>
      <c r="J3838" s="30"/>
      <c r="K3838" s="30"/>
      <c r="L3838" s="30"/>
      <c r="M3838" s="30"/>
      <c r="N3838" s="30"/>
      <c r="O3838" s="30"/>
      <c r="P3838" s="30"/>
      <c r="Q3838" s="30"/>
      <c r="R3838" s="30"/>
      <c r="S3838" s="30"/>
      <c r="T3838" s="30"/>
      <c r="U3838" s="30"/>
      <c r="V3838" s="30"/>
      <c r="W3838" s="30"/>
      <c r="X3838" s="30"/>
      <c r="Y3838" s="30"/>
      <c r="Z3838" s="30"/>
      <c r="AA3838" s="30"/>
      <c r="AB3838" s="30"/>
      <c r="AC3838" s="30"/>
      <c r="AD3838" s="30"/>
      <c r="AE3838" s="30"/>
      <c r="AF3838" s="30"/>
      <c r="AG3838" s="30"/>
      <c r="AH3838" s="30"/>
      <c r="AI3838" s="30"/>
      <c r="AJ3838" s="30"/>
      <c r="AK3838" s="30"/>
      <c r="AL3838" s="30"/>
      <c r="AM3838" s="30"/>
      <c r="AN3838" s="30"/>
      <c r="AO3838" s="30"/>
      <c r="AP3838" s="30"/>
      <c r="AQ3838" s="30"/>
      <c r="AR3838" s="30"/>
      <c r="AS3838" s="30"/>
      <c r="AT3838" s="30"/>
      <c r="AU3838" s="30"/>
      <c r="AV3838" s="30"/>
    </row>
    <row r="3839" spans="1:48" ht="15">
      <c r="A3839" s="30"/>
      <c r="B3839" s="4"/>
      <c r="C3839" s="23"/>
      <c r="D3839" s="23"/>
      <c r="E3839" s="30"/>
      <c r="F3839" s="30"/>
      <c r="G3839" s="30"/>
      <c r="H3839" s="30"/>
      <c r="I3839" s="30"/>
      <c r="J3839" s="30"/>
      <c r="K3839" s="30"/>
      <c r="L3839" s="30"/>
      <c r="M3839" s="30"/>
      <c r="N3839" s="30"/>
      <c r="O3839" s="30"/>
      <c r="P3839" s="30"/>
      <c r="Q3839" s="30"/>
      <c r="R3839" s="30"/>
      <c r="S3839" s="30"/>
      <c r="T3839" s="30"/>
      <c r="U3839" s="30"/>
      <c r="V3839" s="30"/>
      <c r="W3839" s="30"/>
      <c r="X3839" s="30"/>
      <c r="Y3839" s="30"/>
      <c r="Z3839" s="30"/>
      <c r="AA3839" s="30"/>
      <c r="AB3839" s="30"/>
      <c r="AC3839" s="30"/>
      <c r="AD3839" s="30"/>
      <c r="AE3839" s="30"/>
      <c r="AF3839" s="30"/>
      <c r="AG3839" s="30"/>
      <c r="AH3839" s="30"/>
      <c r="AI3839" s="30"/>
      <c r="AJ3839" s="30"/>
      <c r="AK3839" s="30"/>
      <c r="AL3839" s="30"/>
      <c r="AM3839" s="30"/>
      <c r="AN3839" s="30"/>
      <c r="AO3839" s="30"/>
      <c r="AP3839" s="30"/>
      <c r="AQ3839" s="30"/>
      <c r="AR3839" s="30"/>
      <c r="AS3839" s="30"/>
      <c r="AT3839" s="30"/>
      <c r="AU3839" s="30"/>
      <c r="AV3839" s="30"/>
    </row>
    <row r="3840" spans="1:48" ht="15">
      <c r="A3840" s="30"/>
      <c r="B3840" s="4"/>
      <c r="C3840" s="23"/>
      <c r="D3840" s="23"/>
      <c r="E3840" s="30"/>
      <c r="F3840" s="30"/>
      <c r="G3840" s="30"/>
      <c r="H3840" s="30"/>
      <c r="I3840" s="30"/>
      <c r="J3840" s="30"/>
      <c r="K3840" s="30"/>
      <c r="L3840" s="30"/>
      <c r="M3840" s="30"/>
      <c r="N3840" s="30"/>
      <c r="O3840" s="30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  <c r="AA3840" s="30"/>
      <c r="AB3840" s="30"/>
      <c r="AC3840" s="30"/>
      <c r="AD3840" s="30"/>
      <c r="AE3840" s="30"/>
      <c r="AF3840" s="30"/>
      <c r="AG3840" s="30"/>
      <c r="AH3840" s="30"/>
      <c r="AI3840" s="30"/>
      <c r="AJ3840" s="30"/>
      <c r="AK3840" s="30"/>
      <c r="AL3840" s="30"/>
      <c r="AM3840" s="30"/>
      <c r="AN3840" s="30"/>
      <c r="AO3840" s="30"/>
      <c r="AP3840" s="30"/>
      <c r="AQ3840" s="30"/>
      <c r="AR3840" s="30"/>
      <c r="AS3840" s="30"/>
      <c r="AT3840" s="30"/>
      <c r="AU3840" s="30"/>
      <c r="AV3840" s="30"/>
    </row>
    <row r="3841" spans="1:48" ht="15">
      <c r="A3841" s="30"/>
      <c r="B3841" s="4"/>
      <c r="C3841" s="23"/>
      <c r="D3841" s="23"/>
      <c r="E3841" s="30"/>
      <c r="F3841" s="30"/>
      <c r="G3841" s="30"/>
      <c r="H3841" s="30"/>
      <c r="I3841" s="30"/>
      <c r="J3841" s="30"/>
      <c r="K3841" s="30"/>
      <c r="L3841" s="30"/>
      <c r="M3841" s="30"/>
      <c r="N3841" s="30"/>
      <c r="O3841" s="30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  <c r="AA3841" s="30"/>
      <c r="AB3841" s="30"/>
      <c r="AC3841" s="30"/>
      <c r="AD3841" s="30"/>
      <c r="AE3841" s="30"/>
      <c r="AF3841" s="30"/>
      <c r="AG3841" s="30"/>
      <c r="AH3841" s="30"/>
      <c r="AI3841" s="30"/>
      <c r="AJ3841" s="30"/>
      <c r="AK3841" s="30"/>
      <c r="AL3841" s="30"/>
      <c r="AM3841" s="30"/>
      <c r="AN3841" s="30"/>
      <c r="AO3841" s="30"/>
      <c r="AP3841" s="30"/>
      <c r="AQ3841" s="30"/>
      <c r="AR3841" s="30"/>
      <c r="AS3841" s="30"/>
      <c r="AT3841" s="30"/>
      <c r="AU3841" s="30"/>
      <c r="AV3841" s="30"/>
    </row>
    <row r="3842" spans="1:48" ht="15">
      <c r="A3842" s="30"/>
      <c r="B3842" s="4"/>
      <c r="C3842" s="23"/>
      <c r="D3842" s="23"/>
      <c r="E3842" s="30"/>
      <c r="F3842" s="30"/>
      <c r="G3842" s="30"/>
      <c r="H3842" s="30"/>
      <c r="I3842" s="30"/>
      <c r="J3842" s="30"/>
      <c r="K3842" s="30"/>
      <c r="L3842" s="30"/>
      <c r="M3842" s="30"/>
      <c r="N3842" s="30"/>
      <c r="O3842" s="30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  <c r="AA3842" s="30"/>
      <c r="AB3842" s="30"/>
      <c r="AC3842" s="30"/>
      <c r="AD3842" s="30"/>
      <c r="AE3842" s="30"/>
      <c r="AF3842" s="30"/>
      <c r="AG3842" s="30"/>
      <c r="AH3842" s="30"/>
      <c r="AI3842" s="30"/>
      <c r="AJ3842" s="30"/>
      <c r="AK3842" s="30"/>
      <c r="AL3842" s="30"/>
      <c r="AM3842" s="30"/>
      <c r="AN3842" s="30"/>
      <c r="AO3842" s="30"/>
      <c r="AP3842" s="30"/>
      <c r="AQ3842" s="30"/>
      <c r="AR3842" s="30"/>
      <c r="AS3842" s="30"/>
      <c r="AT3842" s="30"/>
      <c r="AU3842" s="30"/>
      <c r="AV3842" s="30"/>
    </row>
    <row r="3843" spans="1:48" ht="15">
      <c r="A3843" s="30"/>
      <c r="B3843" s="4"/>
      <c r="C3843" s="23"/>
      <c r="D3843" s="23"/>
      <c r="E3843" s="30"/>
      <c r="F3843" s="30"/>
      <c r="G3843" s="30"/>
      <c r="H3843" s="30"/>
      <c r="I3843" s="30"/>
      <c r="J3843" s="30"/>
      <c r="K3843" s="30"/>
      <c r="L3843" s="30"/>
      <c r="M3843" s="30"/>
      <c r="N3843" s="30"/>
      <c r="O3843" s="30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  <c r="AA3843" s="30"/>
      <c r="AB3843" s="30"/>
      <c r="AC3843" s="30"/>
      <c r="AD3843" s="30"/>
      <c r="AE3843" s="30"/>
      <c r="AF3843" s="30"/>
      <c r="AG3843" s="30"/>
      <c r="AH3843" s="30"/>
      <c r="AI3843" s="30"/>
      <c r="AJ3843" s="30"/>
      <c r="AK3843" s="30"/>
      <c r="AL3843" s="30"/>
      <c r="AM3843" s="30"/>
      <c r="AN3843" s="30"/>
      <c r="AO3843" s="30"/>
      <c r="AP3843" s="30"/>
      <c r="AQ3843" s="30"/>
      <c r="AR3843" s="30"/>
      <c r="AS3843" s="30"/>
      <c r="AT3843" s="30"/>
      <c r="AU3843" s="30"/>
      <c r="AV3843" s="30"/>
    </row>
    <row r="3844" spans="1:48" ht="15">
      <c r="A3844" s="30"/>
      <c r="B3844" s="4"/>
      <c r="C3844" s="23"/>
      <c r="D3844" s="23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  <c r="O3844" s="30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  <c r="AA3844" s="30"/>
      <c r="AB3844" s="30"/>
      <c r="AC3844" s="30"/>
      <c r="AD3844" s="30"/>
      <c r="AE3844" s="30"/>
      <c r="AF3844" s="30"/>
      <c r="AG3844" s="30"/>
      <c r="AH3844" s="30"/>
      <c r="AI3844" s="30"/>
      <c r="AJ3844" s="30"/>
      <c r="AK3844" s="30"/>
      <c r="AL3844" s="30"/>
      <c r="AM3844" s="30"/>
      <c r="AN3844" s="30"/>
      <c r="AO3844" s="30"/>
      <c r="AP3844" s="30"/>
      <c r="AQ3844" s="30"/>
      <c r="AR3844" s="30"/>
      <c r="AS3844" s="30"/>
      <c r="AT3844" s="30"/>
      <c r="AU3844" s="30"/>
      <c r="AV3844" s="30"/>
    </row>
    <row r="3845" spans="1:48" ht="15">
      <c r="A3845" s="30"/>
      <c r="B3845" s="4"/>
      <c r="C3845" s="23"/>
      <c r="D3845" s="23"/>
      <c r="E3845" s="30"/>
      <c r="F3845" s="30"/>
      <c r="G3845" s="30"/>
      <c r="H3845" s="30"/>
      <c r="I3845" s="30"/>
      <c r="J3845" s="30"/>
      <c r="K3845" s="30"/>
      <c r="L3845" s="30"/>
      <c r="M3845" s="30"/>
      <c r="N3845" s="30"/>
      <c r="O3845" s="30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  <c r="AA3845" s="30"/>
      <c r="AB3845" s="30"/>
      <c r="AC3845" s="30"/>
      <c r="AD3845" s="30"/>
      <c r="AE3845" s="30"/>
      <c r="AF3845" s="30"/>
      <c r="AG3845" s="30"/>
      <c r="AH3845" s="30"/>
      <c r="AI3845" s="30"/>
      <c r="AJ3845" s="30"/>
      <c r="AK3845" s="30"/>
      <c r="AL3845" s="30"/>
      <c r="AM3845" s="30"/>
      <c r="AN3845" s="30"/>
      <c r="AO3845" s="30"/>
      <c r="AP3845" s="30"/>
      <c r="AQ3845" s="30"/>
      <c r="AR3845" s="30"/>
      <c r="AS3845" s="30"/>
      <c r="AT3845" s="30"/>
      <c r="AU3845" s="30"/>
      <c r="AV3845" s="30"/>
    </row>
    <row r="3846" spans="1:48" ht="15">
      <c r="A3846" s="30"/>
      <c r="B3846" s="4"/>
      <c r="C3846" s="23"/>
      <c r="D3846" s="23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30"/>
      <c r="P3846" s="30"/>
      <c r="Q3846" s="30"/>
      <c r="R3846" s="30"/>
      <c r="S3846" s="30"/>
      <c r="T3846" s="30"/>
      <c r="U3846" s="30"/>
      <c r="V3846" s="30"/>
      <c r="W3846" s="30"/>
      <c r="X3846" s="30"/>
      <c r="Y3846" s="30"/>
      <c r="Z3846" s="30"/>
      <c r="AA3846" s="30"/>
      <c r="AB3846" s="30"/>
      <c r="AC3846" s="30"/>
      <c r="AD3846" s="30"/>
      <c r="AE3846" s="30"/>
      <c r="AF3846" s="30"/>
      <c r="AG3846" s="30"/>
      <c r="AH3846" s="30"/>
      <c r="AI3846" s="30"/>
      <c r="AJ3846" s="30"/>
      <c r="AK3846" s="30"/>
      <c r="AL3846" s="30"/>
      <c r="AM3846" s="30"/>
      <c r="AN3846" s="30"/>
      <c r="AO3846" s="30"/>
      <c r="AP3846" s="30"/>
      <c r="AQ3846" s="30"/>
      <c r="AR3846" s="30"/>
      <c r="AS3846" s="30"/>
      <c r="AT3846" s="30"/>
      <c r="AU3846" s="30"/>
      <c r="AV3846" s="30"/>
    </row>
    <row r="3847" spans="1:48" ht="15">
      <c r="A3847" s="30"/>
      <c r="B3847" s="4"/>
      <c r="C3847" s="23"/>
      <c r="D3847" s="23"/>
      <c r="E3847" s="30"/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/>
      <c r="Q3847" s="30"/>
      <c r="R3847" s="30"/>
      <c r="S3847" s="30"/>
      <c r="T3847" s="30"/>
      <c r="U3847" s="30"/>
      <c r="V3847" s="30"/>
      <c r="W3847" s="30"/>
      <c r="X3847" s="30"/>
      <c r="Y3847" s="30"/>
      <c r="Z3847" s="30"/>
      <c r="AA3847" s="30"/>
      <c r="AB3847" s="30"/>
      <c r="AC3847" s="30"/>
      <c r="AD3847" s="30"/>
      <c r="AE3847" s="30"/>
      <c r="AF3847" s="30"/>
      <c r="AG3847" s="30"/>
      <c r="AH3847" s="30"/>
      <c r="AI3847" s="30"/>
      <c r="AJ3847" s="30"/>
      <c r="AK3847" s="30"/>
      <c r="AL3847" s="30"/>
      <c r="AM3847" s="30"/>
      <c r="AN3847" s="30"/>
      <c r="AO3847" s="30"/>
      <c r="AP3847" s="30"/>
      <c r="AQ3847" s="30"/>
      <c r="AR3847" s="30"/>
      <c r="AS3847" s="30"/>
      <c r="AT3847" s="30"/>
      <c r="AU3847" s="30"/>
      <c r="AV3847" s="30"/>
    </row>
    <row r="3848" spans="1:48" ht="15">
      <c r="A3848" s="30"/>
      <c r="B3848" s="4"/>
      <c r="C3848" s="23"/>
      <c r="D3848" s="23"/>
      <c r="E3848" s="30"/>
      <c r="F3848" s="30"/>
      <c r="G3848" s="30"/>
      <c r="H3848" s="30"/>
      <c r="I3848" s="30"/>
      <c r="J3848" s="30"/>
      <c r="K3848" s="30"/>
      <c r="L3848" s="30"/>
      <c r="M3848" s="30"/>
      <c r="N3848" s="30"/>
      <c r="O3848" s="30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  <c r="AA3848" s="30"/>
      <c r="AB3848" s="30"/>
      <c r="AC3848" s="30"/>
      <c r="AD3848" s="30"/>
      <c r="AE3848" s="30"/>
      <c r="AF3848" s="30"/>
      <c r="AG3848" s="30"/>
      <c r="AH3848" s="30"/>
      <c r="AI3848" s="30"/>
      <c r="AJ3848" s="30"/>
      <c r="AK3848" s="30"/>
      <c r="AL3848" s="30"/>
      <c r="AM3848" s="30"/>
      <c r="AN3848" s="30"/>
      <c r="AO3848" s="30"/>
      <c r="AP3848" s="30"/>
      <c r="AQ3848" s="30"/>
      <c r="AR3848" s="30"/>
      <c r="AS3848" s="30"/>
      <c r="AT3848" s="30"/>
      <c r="AU3848" s="30"/>
      <c r="AV3848" s="30"/>
    </row>
    <row r="3849" spans="1:48" ht="15">
      <c r="A3849" s="30"/>
      <c r="B3849" s="4"/>
      <c r="C3849" s="23"/>
      <c r="D3849" s="23"/>
      <c r="E3849" s="30"/>
      <c r="F3849" s="30"/>
      <c r="G3849" s="30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  <c r="AA3849" s="30"/>
      <c r="AB3849" s="30"/>
      <c r="AC3849" s="30"/>
      <c r="AD3849" s="30"/>
      <c r="AE3849" s="30"/>
      <c r="AF3849" s="30"/>
      <c r="AG3849" s="30"/>
      <c r="AH3849" s="30"/>
      <c r="AI3849" s="30"/>
      <c r="AJ3849" s="30"/>
      <c r="AK3849" s="30"/>
      <c r="AL3849" s="30"/>
      <c r="AM3849" s="30"/>
      <c r="AN3849" s="30"/>
      <c r="AO3849" s="30"/>
      <c r="AP3849" s="30"/>
      <c r="AQ3849" s="30"/>
      <c r="AR3849" s="30"/>
      <c r="AS3849" s="30"/>
      <c r="AT3849" s="30"/>
      <c r="AU3849" s="30"/>
      <c r="AV3849" s="30"/>
    </row>
    <row r="3850" spans="1:48" ht="15">
      <c r="A3850" s="30"/>
      <c r="B3850" s="4"/>
      <c r="C3850" s="23"/>
      <c r="D3850" s="23"/>
      <c r="E3850" s="30"/>
      <c r="F3850" s="30"/>
      <c r="G3850" s="30"/>
      <c r="H3850" s="30"/>
      <c r="I3850" s="30"/>
      <c r="J3850" s="30"/>
      <c r="K3850" s="30"/>
      <c r="L3850" s="30"/>
      <c r="M3850" s="30"/>
      <c r="N3850" s="30"/>
      <c r="O3850" s="30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  <c r="AA3850" s="30"/>
      <c r="AB3850" s="30"/>
      <c r="AC3850" s="30"/>
      <c r="AD3850" s="30"/>
      <c r="AE3850" s="30"/>
      <c r="AF3850" s="30"/>
      <c r="AG3850" s="30"/>
      <c r="AH3850" s="30"/>
      <c r="AI3850" s="30"/>
      <c r="AJ3850" s="30"/>
      <c r="AK3850" s="30"/>
      <c r="AL3850" s="30"/>
      <c r="AM3850" s="30"/>
      <c r="AN3850" s="30"/>
      <c r="AO3850" s="30"/>
      <c r="AP3850" s="30"/>
      <c r="AQ3850" s="30"/>
      <c r="AR3850" s="30"/>
      <c r="AS3850" s="30"/>
      <c r="AT3850" s="30"/>
      <c r="AU3850" s="30"/>
      <c r="AV3850" s="30"/>
    </row>
    <row r="3851" spans="1:48" ht="15">
      <c r="A3851" s="30"/>
      <c r="B3851" s="4"/>
      <c r="C3851" s="23"/>
      <c r="D3851" s="23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  <c r="O3851" s="30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  <c r="AA3851" s="30"/>
      <c r="AB3851" s="30"/>
      <c r="AC3851" s="30"/>
      <c r="AD3851" s="30"/>
      <c r="AE3851" s="30"/>
      <c r="AF3851" s="30"/>
      <c r="AG3851" s="30"/>
      <c r="AH3851" s="30"/>
      <c r="AI3851" s="30"/>
      <c r="AJ3851" s="30"/>
      <c r="AK3851" s="30"/>
      <c r="AL3851" s="30"/>
      <c r="AM3851" s="30"/>
      <c r="AN3851" s="30"/>
      <c r="AO3851" s="30"/>
      <c r="AP3851" s="30"/>
      <c r="AQ3851" s="30"/>
      <c r="AR3851" s="30"/>
      <c r="AS3851" s="30"/>
      <c r="AT3851" s="30"/>
      <c r="AU3851" s="30"/>
      <c r="AV3851" s="30"/>
    </row>
    <row r="3852" spans="1:48" ht="15">
      <c r="A3852" s="30"/>
      <c r="B3852" s="4"/>
      <c r="C3852" s="23"/>
      <c r="D3852" s="23"/>
      <c r="E3852" s="30"/>
      <c r="F3852" s="30"/>
      <c r="G3852" s="30"/>
      <c r="H3852" s="30"/>
      <c r="I3852" s="30"/>
      <c r="J3852" s="30"/>
      <c r="K3852" s="30"/>
      <c r="L3852" s="30"/>
      <c r="M3852" s="30"/>
      <c r="N3852" s="30"/>
      <c r="O3852" s="30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  <c r="AA3852" s="30"/>
      <c r="AB3852" s="30"/>
      <c r="AC3852" s="30"/>
      <c r="AD3852" s="30"/>
      <c r="AE3852" s="30"/>
      <c r="AF3852" s="30"/>
      <c r="AG3852" s="30"/>
      <c r="AH3852" s="30"/>
      <c r="AI3852" s="30"/>
      <c r="AJ3852" s="30"/>
      <c r="AK3852" s="30"/>
      <c r="AL3852" s="30"/>
      <c r="AM3852" s="30"/>
      <c r="AN3852" s="30"/>
      <c r="AO3852" s="30"/>
      <c r="AP3852" s="30"/>
      <c r="AQ3852" s="30"/>
      <c r="AR3852" s="30"/>
      <c r="AS3852" s="30"/>
      <c r="AT3852" s="30"/>
      <c r="AU3852" s="30"/>
      <c r="AV3852" s="30"/>
    </row>
    <row r="3853" spans="1:48" ht="15">
      <c r="A3853" s="30"/>
      <c r="B3853" s="4"/>
      <c r="C3853" s="23"/>
      <c r="D3853" s="23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  <c r="O3853" s="30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  <c r="AA3853" s="30"/>
      <c r="AB3853" s="30"/>
      <c r="AC3853" s="30"/>
      <c r="AD3853" s="30"/>
      <c r="AE3853" s="30"/>
      <c r="AF3853" s="30"/>
      <c r="AG3853" s="30"/>
      <c r="AH3853" s="30"/>
      <c r="AI3853" s="30"/>
      <c r="AJ3853" s="30"/>
      <c r="AK3853" s="30"/>
      <c r="AL3853" s="30"/>
      <c r="AM3853" s="30"/>
      <c r="AN3853" s="30"/>
      <c r="AO3853" s="30"/>
      <c r="AP3853" s="30"/>
      <c r="AQ3853" s="30"/>
      <c r="AR3853" s="30"/>
      <c r="AS3853" s="30"/>
      <c r="AT3853" s="30"/>
      <c r="AU3853" s="30"/>
      <c r="AV3853" s="30"/>
    </row>
    <row r="3854" spans="1:48" ht="15">
      <c r="A3854" s="30"/>
      <c r="B3854" s="4"/>
      <c r="C3854" s="23"/>
      <c r="D3854" s="23"/>
      <c r="E3854" s="30"/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  <c r="AA3854" s="30"/>
      <c r="AB3854" s="30"/>
      <c r="AC3854" s="30"/>
      <c r="AD3854" s="30"/>
      <c r="AE3854" s="30"/>
      <c r="AF3854" s="30"/>
      <c r="AG3854" s="30"/>
      <c r="AH3854" s="30"/>
      <c r="AI3854" s="30"/>
      <c r="AJ3854" s="30"/>
      <c r="AK3854" s="30"/>
      <c r="AL3854" s="30"/>
      <c r="AM3854" s="30"/>
      <c r="AN3854" s="30"/>
      <c r="AO3854" s="30"/>
      <c r="AP3854" s="30"/>
      <c r="AQ3854" s="30"/>
      <c r="AR3854" s="30"/>
      <c r="AS3854" s="30"/>
      <c r="AT3854" s="30"/>
      <c r="AU3854" s="30"/>
      <c r="AV3854" s="30"/>
    </row>
    <row r="3855" spans="1:48" ht="15">
      <c r="A3855" s="30"/>
      <c r="B3855" s="4"/>
      <c r="C3855" s="23"/>
      <c r="D3855" s="23"/>
      <c r="E3855" s="30"/>
      <c r="F3855" s="30"/>
      <c r="G3855" s="30"/>
      <c r="H3855" s="30"/>
      <c r="I3855" s="30"/>
      <c r="J3855" s="30"/>
      <c r="K3855" s="30"/>
      <c r="L3855" s="30"/>
      <c r="M3855" s="30"/>
      <c r="N3855" s="30"/>
      <c r="O3855" s="30"/>
      <c r="P3855" s="30"/>
      <c r="Q3855" s="30"/>
      <c r="R3855" s="30"/>
      <c r="S3855" s="30"/>
      <c r="T3855" s="30"/>
      <c r="U3855" s="30"/>
      <c r="V3855" s="30"/>
      <c r="W3855" s="30"/>
      <c r="X3855" s="30"/>
      <c r="Y3855" s="30"/>
      <c r="Z3855" s="30"/>
      <c r="AA3855" s="30"/>
      <c r="AB3855" s="30"/>
      <c r="AC3855" s="30"/>
      <c r="AD3855" s="30"/>
      <c r="AE3855" s="30"/>
      <c r="AF3855" s="30"/>
      <c r="AG3855" s="30"/>
      <c r="AH3855" s="30"/>
      <c r="AI3855" s="30"/>
      <c r="AJ3855" s="30"/>
      <c r="AK3855" s="30"/>
      <c r="AL3855" s="30"/>
      <c r="AM3855" s="30"/>
      <c r="AN3855" s="30"/>
      <c r="AO3855" s="30"/>
      <c r="AP3855" s="30"/>
      <c r="AQ3855" s="30"/>
      <c r="AR3855" s="30"/>
      <c r="AS3855" s="30"/>
      <c r="AT3855" s="30"/>
      <c r="AU3855" s="30"/>
      <c r="AV3855" s="30"/>
    </row>
    <row r="3856" spans="1:48" ht="15">
      <c r="A3856" s="30"/>
      <c r="B3856" s="4"/>
      <c r="C3856" s="23"/>
      <c r="D3856" s="23"/>
      <c r="E3856" s="30"/>
      <c r="F3856" s="30"/>
      <c r="G3856" s="30"/>
      <c r="H3856" s="30"/>
      <c r="I3856" s="30"/>
      <c r="J3856" s="30"/>
      <c r="K3856" s="30"/>
      <c r="L3856" s="30"/>
      <c r="M3856" s="30"/>
      <c r="N3856" s="30"/>
      <c r="O3856" s="30"/>
      <c r="P3856" s="30"/>
      <c r="Q3856" s="30"/>
      <c r="R3856" s="30"/>
      <c r="S3856" s="30"/>
      <c r="T3856" s="30"/>
      <c r="U3856" s="30"/>
      <c r="V3856" s="30"/>
      <c r="W3856" s="30"/>
      <c r="X3856" s="30"/>
      <c r="Y3856" s="30"/>
      <c r="Z3856" s="30"/>
      <c r="AA3856" s="30"/>
      <c r="AB3856" s="30"/>
      <c r="AC3856" s="30"/>
      <c r="AD3856" s="30"/>
      <c r="AE3856" s="30"/>
      <c r="AF3856" s="30"/>
      <c r="AG3856" s="30"/>
      <c r="AH3856" s="30"/>
      <c r="AI3856" s="30"/>
      <c r="AJ3856" s="30"/>
      <c r="AK3856" s="30"/>
      <c r="AL3856" s="30"/>
      <c r="AM3856" s="30"/>
      <c r="AN3856" s="30"/>
      <c r="AO3856" s="30"/>
      <c r="AP3856" s="30"/>
      <c r="AQ3856" s="30"/>
      <c r="AR3856" s="30"/>
      <c r="AS3856" s="30"/>
      <c r="AT3856" s="30"/>
      <c r="AU3856" s="30"/>
      <c r="AV3856" s="30"/>
    </row>
    <row r="3857" spans="1:48" ht="15">
      <c r="A3857" s="30"/>
      <c r="B3857" s="4"/>
      <c r="C3857" s="23"/>
      <c r="D3857" s="23"/>
      <c r="E3857" s="30"/>
      <c r="F3857" s="30"/>
      <c r="G3857" s="30"/>
      <c r="H3857" s="30"/>
      <c r="I3857" s="30"/>
      <c r="J3857" s="30"/>
      <c r="K3857" s="30"/>
      <c r="L3857" s="30"/>
      <c r="M3857" s="30"/>
      <c r="N3857" s="30"/>
      <c r="O3857" s="30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  <c r="AA3857" s="30"/>
      <c r="AB3857" s="30"/>
      <c r="AC3857" s="30"/>
      <c r="AD3857" s="30"/>
      <c r="AE3857" s="30"/>
      <c r="AF3857" s="30"/>
      <c r="AG3857" s="30"/>
      <c r="AH3857" s="30"/>
      <c r="AI3857" s="30"/>
      <c r="AJ3857" s="30"/>
      <c r="AK3857" s="30"/>
      <c r="AL3857" s="30"/>
      <c r="AM3857" s="30"/>
      <c r="AN3857" s="30"/>
      <c r="AO3857" s="30"/>
      <c r="AP3857" s="30"/>
      <c r="AQ3857" s="30"/>
      <c r="AR3857" s="30"/>
      <c r="AS3857" s="30"/>
      <c r="AT3857" s="30"/>
      <c r="AU3857" s="30"/>
      <c r="AV3857" s="30"/>
    </row>
    <row r="3858" spans="1:48" ht="15">
      <c r="A3858" s="30"/>
      <c r="B3858" s="4"/>
      <c r="C3858" s="23"/>
      <c r="D3858" s="23"/>
      <c r="E3858" s="30"/>
      <c r="F3858" s="30"/>
      <c r="G3858" s="30"/>
      <c r="H3858" s="30"/>
      <c r="I3858" s="30"/>
      <c r="J3858" s="30"/>
      <c r="K3858" s="30"/>
      <c r="L3858" s="30"/>
      <c r="M3858" s="30"/>
      <c r="N3858" s="30"/>
      <c r="O3858" s="30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  <c r="AA3858" s="30"/>
      <c r="AB3858" s="30"/>
      <c r="AC3858" s="30"/>
      <c r="AD3858" s="30"/>
      <c r="AE3858" s="30"/>
      <c r="AF3858" s="30"/>
      <c r="AG3858" s="30"/>
      <c r="AH3858" s="30"/>
      <c r="AI3858" s="30"/>
      <c r="AJ3858" s="30"/>
      <c r="AK3858" s="30"/>
      <c r="AL3858" s="30"/>
      <c r="AM3858" s="30"/>
      <c r="AN3858" s="30"/>
      <c r="AO3858" s="30"/>
      <c r="AP3858" s="30"/>
      <c r="AQ3858" s="30"/>
      <c r="AR3858" s="30"/>
      <c r="AS3858" s="30"/>
      <c r="AT3858" s="30"/>
      <c r="AU3858" s="30"/>
      <c r="AV3858" s="30"/>
    </row>
    <row r="3859" spans="1:48" ht="15">
      <c r="A3859" s="30"/>
      <c r="B3859" s="4"/>
      <c r="C3859" s="23"/>
      <c r="D3859" s="23"/>
      <c r="E3859" s="30"/>
      <c r="F3859" s="30"/>
      <c r="G3859" s="30"/>
      <c r="H3859" s="30"/>
      <c r="I3859" s="30"/>
      <c r="J3859" s="30"/>
      <c r="K3859" s="30"/>
      <c r="L3859" s="30"/>
      <c r="M3859" s="30"/>
      <c r="N3859" s="30"/>
      <c r="O3859" s="30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  <c r="AA3859" s="30"/>
      <c r="AB3859" s="30"/>
      <c r="AC3859" s="30"/>
      <c r="AD3859" s="30"/>
      <c r="AE3859" s="30"/>
      <c r="AF3859" s="30"/>
      <c r="AG3859" s="30"/>
      <c r="AH3859" s="30"/>
      <c r="AI3859" s="30"/>
      <c r="AJ3859" s="30"/>
      <c r="AK3859" s="30"/>
      <c r="AL3859" s="30"/>
      <c r="AM3859" s="30"/>
      <c r="AN3859" s="30"/>
      <c r="AO3859" s="30"/>
      <c r="AP3859" s="30"/>
      <c r="AQ3859" s="30"/>
      <c r="AR3859" s="30"/>
      <c r="AS3859" s="30"/>
      <c r="AT3859" s="30"/>
      <c r="AU3859" s="30"/>
      <c r="AV3859" s="30"/>
    </row>
    <row r="3860" spans="1:48" ht="15">
      <c r="A3860" s="30"/>
      <c r="B3860" s="4"/>
      <c r="C3860" s="23"/>
      <c r="D3860" s="23"/>
      <c r="E3860" s="30"/>
      <c r="F3860" s="30"/>
      <c r="G3860" s="30"/>
      <c r="H3860" s="30"/>
      <c r="I3860" s="30"/>
      <c r="J3860" s="30"/>
      <c r="K3860" s="30"/>
      <c r="L3860" s="30"/>
      <c r="M3860" s="30"/>
      <c r="N3860" s="30"/>
      <c r="O3860" s="30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  <c r="AA3860" s="30"/>
      <c r="AB3860" s="30"/>
      <c r="AC3860" s="30"/>
      <c r="AD3860" s="30"/>
      <c r="AE3860" s="30"/>
      <c r="AF3860" s="30"/>
      <c r="AG3860" s="30"/>
      <c r="AH3860" s="30"/>
      <c r="AI3860" s="30"/>
      <c r="AJ3860" s="30"/>
      <c r="AK3860" s="30"/>
      <c r="AL3860" s="30"/>
      <c r="AM3860" s="30"/>
      <c r="AN3860" s="30"/>
      <c r="AO3860" s="30"/>
      <c r="AP3860" s="30"/>
      <c r="AQ3860" s="30"/>
      <c r="AR3860" s="30"/>
      <c r="AS3860" s="30"/>
      <c r="AT3860" s="30"/>
      <c r="AU3860" s="30"/>
      <c r="AV3860" s="30"/>
    </row>
    <row r="3861" spans="1:48" ht="15">
      <c r="A3861" s="30"/>
      <c r="B3861" s="4"/>
      <c r="C3861" s="23"/>
      <c r="D3861" s="23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  <c r="O3861" s="30"/>
      <c r="P3861" s="30"/>
      <c r="Q3861" s="30"/>
      <c r="R3861" s="30"/>
      <c r="S3861" s="30"/>
      <c r="T3861" s="30"/>
      <c r="U3861" s="30"/>
      <c r="V3861" s="30"/>
      <c r="W3861" s="30"/>
      <c r="X3861" s="30"/>
      <c r="Y3861" s="30"/>
      <c r="Z3861" s="30"/>
      <c r="AA3861" s="30"/>
      <c r="AB3861" s="30"/>
      <c r="AC3861" s="30"/>
      <c r="AD3861" s="30"/>
      <c r="AE3861" s="30"/>
      <c r="AF3861" s="30"/>
      <c r="AG3861" s="30"/>
      <c r="AH3861" s="30"/>
      <c r="AI3861" s="30"/>
      <c r="AJ3861" s="30"/>
      <c r="AK3861" s="30"/>
      <c r="AL3861" s="30"/>
      <c r="AM3861" s="30"/>
      <c r="AN3861" s="30"/>
      <c r="AO3861" s="30"/>
      <c r="AP3861" s="30"/>
      <c r="AQ3861" s="30"/>
      <c r="AR3861" s="30"/>
      <c r="AS3861" s="30"/>
      <c r="AT3861" s="30"/>
      <c r="AU3861" s="30"/>
      <c r="AV3861" s="30"/>
    </row>
    <row r="3862" spans="1:48" ht="15">
      <c r="A3862" s="30"/>
      <c r="B3862" s="4"/>
      <c r="C3862" s="23"/>
      <c r="D3862" s="23"/>
      <c r="E3862" s="30"/>
      <c r="F3862" s="30"/>
      <c r="G3862" s="30"/>
      <c r="H3862" s="30"/>
      <c r="I3862" s="30"/>
      <c r="J3862" s="30"/>
      <c r="K3862" s="30"/>
      <c r="L3862" s="30"/>
      <c r="M3862" s="30"/>
      <c r="N3862" s="30"/>
      <c r="O3862" s="30"/>
      <c r="P3862" s="30"/>
      <c r="Q3862" s="30"/>
      <c r="R3862" s="30"/>
      <c r="S3862" s="30"/>
      <c r="T3862" s="30"/>
      <c r="U3862" s="30"/>
      <c r="V3862" s="30"/>
      <c r="W3862" s="30"/>
      <c r="X3862" s="30"/>
      <c r="Y3862" s="30"/>
      <c r="Z3862" s="30"/>
      <c r="AA3862" s="30"/>
      <c r="AB3862" s="30"/>
      <c r="AC3862" s="30"/>
      <c r="AD3862" s="30"/>
      <c r="AE3862" s="30"/>
      <c r="AF3862" s="30"/>
      <c r="AG3862" s="30"/>
      <c r="AH3862" s="30"/>
      <c r="AI3862" s="30"/>
      <c r="AJ3862" s="30"/>
      <c r="AK3862" s="30"/>
      <c r="AL3862" s="30"/>
      <c r="AM3862" s="30"/>
      <c r="AN3862" s="30"/>
      <c r="AO3862" s="30"/>
      <c r="AP3862" s="30"/>
      <c r="AQ3862" s="30"/>
      <c r="AR3862" s="30"/>
      <c r="AS3862" s="30"/>
      <c r="AT3862" s="30"/>
      <c r="AU3862" s="30"/>
      <c r="AV3862" s="30"/>
    </row>
    <row r="3863" spans="1:48" ht="15">
      <c r="A3863" s="30"/>
      <c r="B3863" s="4"/>
      <c r="C3863" s="23"/>
      <c r="D3863" s="23"/>
      <c r="E3863" s="30"/>
      <c r="F3863" s="30"/>
      <c r="G3863" s="30"/>
      <c r="H3863" s="30"/>
      <c r="I3863" s="30"/>
      <c r="J3863" s="30"/>
      <c r="K3863" s="30"/>
      <c r="L3863" s="30"/>
      <c r="M3863" s="30"/>
      <c r="N3863" s="30"/>
      <c r="O3863" s="30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  <c r="AA3863" s="30"/>
      <c r="AB3863" s="30"/>
      <c r="AC3863" s="30"/>
      <c r="AD3863" s="30"/>
      <c r="AE3863" s="30"/>
      <c r="AF3863" s="30"/>
      <c r="AG3863" s="30"/>
      <c r="AH3863" s="30"/>
      <c r="AI3863" s="30"/>
      <c r="AJ3863" s="30"/>
      <c r="AK3863" s="30"/>
      <c r="AL3863" s="30"/>
      <c r="AM3863" s="30"/>
      <c r="AN3863" s="30"/>
      <c r="AO3863" s="30"/>
      <c r="AP3863" s="30"/>
      <c r="AQ3863" s="30"/>
      <c r="AR3863" s="30"/>
      <c r="AS3863" s="30"/>
      <c r="AT3863" s="30"/>
      <c r="AU3863" s="30"/>
      <c r="AV3863" s="30"/>
    </row>
    <row r="3864" spans="1:48" ht="15">
      <c r="A3864" s="30"/>
      <c r="B3864" s="4"/>
      <c r="C3864" s="23"/>
      <c r="D3864" s="23"/>
      <c r="E3864" s="30"/>
      <c r="F3864" s="30"/>
      <c r="G3864" s="30"/>
      <c r="H3864" s="30"/>
      <c r="I3864" s="30"/>
      <c r="J3864" s="30"/>
      <c r="K3864" s="30"/>
      <c r="L3864" s="30"/>
      <c r="M3864" s="30"/>
      <c r="N3864" s="30"/>
      <c r="O3864" s="30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  <c r="AA3864" s="30"/>
      <c r="AB3864" s="30"/>
      <c r="AC3864" s="30"/>
      <c r="AD3864" s="30"/>
      <c r="AE3864" s="30"/>
      <c r="AF3864" s="30"/>
      <c r="AG3864" s="30"/>
      <c r="AH3864" s="30"/>
      <c r="AI3864" s="30"/>
      <c r="AJ3864" s="30"/>
      <c r="AK3864" s="30"/>
      <c r="AL3864" s="30"/>
      <c r="AM3864" s="30"/>
      <c r="AN3864" s="30"/>
      <c r="AO3864" s="30"/>
      <c r="AP3864" s="30"/>
      <c r="AQ3864" s="30"/>
      <c r="AR3864" s="30"/>
      <c r="AS3864" s="30"/>
      <c r="AT3864" s="30"/>
      <c r="AU3864" s="30"/>
      <c r="AV3864" s="30"/>
    </row>
    <row r="3865" spans="1:48" ht="15">
      <c r="A3865" s="30"/>
      <c r="B3865" s="4"/>
      <c r="C3865" s="23"/>
      <c r="D3865" s="23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  <c r="AA3865" s="30"/>
      <c r="AB3865" s="30"/>
      <c r="AC3865" s="30"/>
      <c r="AD3865" s="30"/>
      <c r="AE3865" s="30"/>
      <c r="AF3865" s="30"/>
      <c r="AG3865" s="30"/>
      <c r="AH3865" s="30"/>
      <c r="AI3865" s="30"/>
      <c r="AJ3865" s="30"/>
      <c r="AK3865" s="30"/>
      <c r="AL3865" s="30"/>
      <c r="AM3865" s="30"/>
      <c r="AN3865" s="30"/>
      <c r="AO3865" s="30"/>
      <c r="AP3865" s="30"/>
      <c r="AQ3865" s="30"/>
      <c r="AR3865" s="30"/>
      <c r="AS3865" s="30"/>
      <c r="AT3865" s="30"/>
      <c r="AU3865" s="30"/>
      <c r="AV3865" s="30"/>
    </row>
    <row r="3866" spans="1:48" ht="15">
      <c r="A3866" s="30"/>
      <c r="B3866" s="4"/>
      <c r="C3866" s="23"/>
      <c r="D3866" s="23"/>
      <c r="E3866" s="30"/>
      <c r="F3866" s="30"/>
      <c r="G3866" s="30"/>
      <c r="H3866" s="30"/>
      <c r="I3866" s="30"/>
      <c r="J3866" s="30"/>
      <c r="K3866" s="30"/>
      <c r="L3866" s="30"/>
      <c r="M3866" s="30"/>
      <c r="N3866" s="30"/>
      <c r="O3866" s="30"/>
      <c r="P3866" s="30"/>
      <c r="Q3866" s="30"/>
      <c r="R3866" s="30"/>
      <c r="S3866" s="30"/>
      <c r="T3866" s="30"/>
      <c r="U3866" s="30"/>
      <c r="V3866" s="30"/>
      <c r="W3866" s="30"/>
      <c r="X3866" s="30"/>
      <c r="Y3866" s="30"/>
      <c r="Z3866" s="30"/>
      <c r="AA3866" s="30"/>
      <c r="AB3866" s="30"/>
      <c r="AC3866" s="30"/>
      <c r="AD3866" s="30"/>
      <c r="AE3866" s="30"/>
      <c r="AF3866" s="30"/>
      <c r="AG3866" s="30"/>
      <c r="AH3866" s="30"/>
      <c r="AI3866" s="30"/>
      <c r="AJ3866" s="30"/>
      <c r="AK3866" s="30"/>
      <c r="AL3866" s="30"/>
      <c r="AM3866" s="30"/>
      <c r="AN3866" s="30"/>
      <c r="AO3866" s="30"/>
      <c r="AP3866" s="30"/>
      <c r="AQ3866" s="30"/>
      <c r="AR3866" s="30"/>
      <c r="AS3866" s="30"/>
      <c r="AT3866" s="30"/>
      <c r="AU3866" s="30"/>
      <c r="AV3866" s="30"/>
    </row>
    <row r="3867" spans="1:48" ht="15">
      <c r="A3867" s="30"/>
      <c r="B3867" s="4"/>
      <c r="C3867" s="23"/>
      <c r="D3867" s="23"/>
      <c r="E3867" s="30"/>
      <c r="F3867" s="30"/>
      <c r="G3867" s="30"/>
      <c r="H3867" s="30"/>
      <c r="I3867" s="30"/>
      <c r="J3867" s="30"/>
      <c r="K3867" s="30"/>
      <c r="L3867" s="30"/>
      <c r="M3867" s="30"/>
      <c r="N3867" s="30"/>
      <c r="O3867" s="30"/>
      <c r="P3867" s="30"/>
      <c r="Q3867" s="30"/>
      <c r="R3867" s="30"/>
      <c r="S3867" s="30"/>
      <c r="T3867" s="30"/>
      <c r="U3867" s="30"/>
      <c r="V3867" s="30"/>
      <c r="W3867" s="30"/>
      <c r="X3867" s="30"/>
      <c r="Y3867" s="30"/>
      <c r="Z3867" s="30"/>
      <c r="AA3867" s="30"/>
      <c r="AB3867" s="30"/>
      <c r="AC3867" s="30"/>
      <c r="AD3867" s="30"/>
      <c r="AE3867" s="30"/>
      <c r="AF3867" s="30"/>
      <c r="AG3867" s="30"/>
      <c r="AH3867" s="30"/>
      <c r="AI3867" s="30"/>
      <c r="AJ3867" s="30"/>
      <c r="AK3867" s="30"/>
      <c r="AL3867" s="30"/>
      <c r="AM3867" s="30"/>
      <c r="AN3867" s="30"/>
      <c r="AO3867" s="30"/>
      <c r="AP3867" s="30"/>
      <c r="AQ3867" s="30"/>
      <c r="AR3867" s="30"/>
      <c r="AS3867" s="30"/>
      <c r="AT3867" s="30"/>
      <c r="AU3867" s="30"/>
      <c r="AV3867" s="30"/>
    </row>
    <row r="3868" spans="1:48" ht="15">
      <c r="A3868" s="30"/>
      <c r="B3868" s="4"/>
      <c r="C3868" s="23"/>
      <c r="D3868" s="23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  <c r="O3868" s="30"/>
      <c r="P3868" s="30"/>
      <c r="Q3868" s="30"/>
      <c r="R3868" s="30"/>
      <c r="S3868" s="30"/>
      <c r="T3868" s="30"/>
      <c r="U3868" s="30"/>
      <c r="V3868" s="30"/>
      <c r="W3868" s="30"/>
      <c r="X3868" s="30"/>
      <c r="Y3868" s="30"/>
      <c r="Z3868" s="30"/>
      <c r="AA3868" s="30"/>
      <c r="AB3868" s="30"/>
      <c r="AC3868" s="30"/>
      <c r="AD3868" s="30"/>
      <c r="AE3868" s="30"/>
      <c r="AF3868" s="30"/>
      <c r="AG3868" s="30"/>
      <c r="AH3868" s="30"/>
      <c r="AI3868" s="30"/>
      <c r="AJ3868" s="30"/>
      <c r="AK3868" s="30"/>
      <c r="AL3868" s="30"/>
      <c r="AM3868" s="30"/>
      <c r="AN3868" s="30"/>
      <c r="AO3868" s="30"/>
      <c r="AP3868" s="30"/>
      <c r="AQ3868" s="30"/>
      <c r="AR3868" s="30"/>
      <c r="AS3868" s="30"/>
      <c r="AT3868" s="30"/>
      <c r="AU3868" s="30"/>
      <c r="AV3868" s="30"/>
    </row>
    <row r="3869" spans="1:48" ht="15">
      <c r="A3869" s="30"/>
      <c r="B3869" s="4"/>
      <c r="C3869" s="23"/>
      <c r="D3869" s="23"/>
      <c r="E3869" s="30"/>
      <c r="F3869" s="30"/>
      <c r="G3869" s="30"/>
      <c r="H3869" s="30"/>
      <c r="I3869" s="30"/>
      <c r="J3869" s="30"/>
      <c r="K3869" s="30"/>
      <c r="L3869" s="30"/>
      <c r="M3869" s="30"/>
      <c r="N3869" s="30"/>
      <c r="O3869" s="30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  <c r="AA3869" s="30"/>
      <c r="AB3869" s="30"/>
      <c r="AC3869" s="30"/>
      <c r="AD3869" s="30"/>
      <c r="AE3869" s="30"/>
      <c r="AF3869" s="30"/>
      <c r="AG3869" s="30"/>
      <c r="AH3869" s="30"/>
      <c r="AI3869" s="30"/>
      <c r="AJ3869" s="30"/>
      <c r="AK3869" s="30"/>
      <c r="AL3869" s="30"/>
      <c r="AM3869" s="30"/>
      <c r="AN3869" s="30"/>
      <c r="AO3869" s="30"/>
      <c r="AP3869" s="30"/>
      <c r="AQ3869" s="30"/>
      <c r="AR3869" s="30"/>
      <c r="AS3869" s="30"/>
      <c r="AT3869" s="30"/>
      <c r="AU3869" s="30"/>
      <c r="AV3869" s="30"/>
    </row>
    <row r="3870" spans="1:48" ht="15">
      <c r="A3870" s="30"/>
      <c r="B3870" s="4"/>
      <c r="C3870" s="23"/>
      <c r="D3870" s="23"/>
      <c r="E3870" s="30"/>
      <c r="F3870" s="30"/>
      <c r="G3870" s="30"/>
      <c r="H3870" s="30"/>
      <c r="I3870" s="30"/>
      <c r="J3870" s="30"/>
      <c r="K3870" s="30"/>
      <c r="L3870" s="30"/>
      <c r="M3870" s="30"/>
      <c r="N3870" s="30"/>
      <c r="O3870" s="30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  <c r="AA3870" s="30"/>
      <c r="AB3870" s="30"/>
      <c r="AC3870" s="30"/>
      <c r="AD3870" s="30"/>
      <c r="AE3870" s="30"/>
      <c r="AF3870" s="30"/>
      <c r="AG3870" s="30"/>
      <c r="AH3870" s="30"/>
      <c r="AI3870" s="30"/>
      <c r="AJ3870" s="30"/>
      <c r="AK3870" s="30"/>
      <c r="AL3870" s="30"/>
      <c r="AM3870" s="30"/>
      <c r="AN3870" s="30"/>
      <c r="AO3870" s="30"/>
      <c r="AP3870" s="30"/>
      <c r="AQ3870" s="30"/>
      <c r="AR3870" s="30"/>
      <c r="AS3870" s="30"/>
      <c r="AT3870" s="30"/>
      <c r="AU3870" s="30"/>
      <c r="AV3870" s="30"/>
    </row>
    <row r="3871" spans="1:48" ht="15">
      <c r="A3871" s="30"/>
      <c r="B3871" s="4"/>
      <c r="C3871" s="23"/>
      <c r="D3871" s="23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  <c r="AA3871" s="30"/>
      <c r="AB3871" s="30"/>
      <c r="AC3871" s="30"/>
      <c r="AD3871" s="30"/>
      <c r="AE3871" s="30"/>
      <c r="AF3871" s="30"/>
      <c r="AG3871" s="30"/>
      <c r="AH3871" s="30"/>
      <c r="AI3871" s="30"/>
      <c r="AJ3871" s="30"/>
      <c r="AK3871" s="30"/>
      <c r="AL3871" s="30"/>
      <c r="AM3871" s="30"/>
      <c r="AN3871" s="30"/>
      <c r="AO3871" s="30"/>
      <c r="AP3871" s="30"/>
      <c r="AQ3871" s="30"/>
      <c r="AR3871" s="30"/>
      <c r="AS3871" s="30"/>
      <c r="AT3871" s="30"/>
      <c r="AU3871" s="30"/>
      <c r="AV3871" s="30"/>
    </row>
    <row r="3872" spans="1:48" ht="15">
      <c r="A3872" s="30"/>
      <c r="B3872" s="4"/>
      <c r="C3872" s="23"/>
      <c r="D3872" s="23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  <c r="AA3872" s="30"/>
      <c r="AB3872" s="30"/>
      <c r="AC3872" s="30"/>
      <c r="AD3872" s="30"/>
      <c r="AE3872" s="30"/>
      <c r="AF3872" s="30"/>
      <c r="AG3872" s="30"/>
      <c r="AH3872" s="30"/>
      <c r="AI3872" s="30"/>
      <c r="AJ3872" s="30"/>
      <c r="AK3872" s="30"/>
      <c r="AL3872" s="30"/>
      <c r="AM3872" s="30"/>
      <c r="AN3872" s="30"/>
      <c r="AO3872" s="30"/>
      <c r="AP3872" s="30"/>
      <c r="AQ3872" s="30"/>
      <c r="AR3872" s="30"/>
      <c r="AS3872" s="30"/>
      <c r="AT3872" s="30"/>
      <c r="AU3872" s="30"/>
      <c r="AV3872" s="30"/>
    </row>
    <row r="3873" spans="1:48" ht="15">
      <c r="A3873" s="30"/>
      <c r="B3873" s="4"/>
      <c r="C3873" s="23"/>
      <c r="D3873" s="23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  <c r="AA3873" s="30"/>
      <c r="AB3873" s="30"/>
      <c r="AC3873" s="30"/>
      <c r="AD3873" s="30"/>
      <c r="AE3873" s="30"/>
      <c r="AF3873" s="30"/>
      <c r="AG3873" s="30"/>
      <c r="AH3873" s="30"/>
      <c r="AI3873" s="30"/>
      <c r="AJ3873" s="30"/>
      <c r="AK3873" s="30"/>
      <c r="AL3873" s="30"/>
      <c r="AM3873" s="30"/>
      <c r="AN3873" s="30"/>
      <c r="AO3873" s="30"/>
      <c r="AP3873" s="30"/>
      <c r="AQ3873" s="30"/>
      <c r="AR3873" s="30"/>
      <c r="AS3873" s="30"/>
      <c r="AT3873" s="30"/>
      <c r="AU3873" s="30"/>
      <c r="AV3873" s="30"/>
    </row>
    <row r="3874" spans="1:48" ht="15">
      <c r="A3874" s="30"/>
      <c r="B3874" s="4"/>
      <c r="C3874" s="23"/>
      <c r="D3874" s="23"/>
      <c r="E3874" s="30"/>
      <c r="F3874" s="30"/>
      <c r="G3874" s="30"/>
      <c r="H3874" s="30"/>
      <c r="I3874" s="30"/>
      <c r="J3874" s="30"/>
      <c r="K3874" s="30"/>
      <c r="L3874" s="30"/>
      <c r="M3874" s="30"/>
      <c r="N3874" s="30"/>
      <c r="O3874" s="30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  <c r="AA3874" s="30"/>
      <c r="AB3874" s="30"/>
      <c r="AC3874" s="30"/>
      <c r="AD3874" s="30"/>
      <c r="AE3874" s="30"/>
      <c r="AF3874" s="30"/>
      <c r="AG3874" s="30"/>
      <c r="AH3874" s="30"/>
      <c r="AI3874" s="30"/>
      <c r="AJ3874" s="30"/>
      <c r="AK3874" s="30"/>
      <c r="AL3874" s="30"/>
      <c r="AM3874" s="30"/>
      <c r="AN3874" s="30"/>
      <c r="AO3874" s="30"/>
      <c r="AP3874" s="30"/>
      <c r="AQ3874" s="30"/>
      <c r="AR3874" s="30"/>
      <c r="AS3874" s="30"/>
      <c r="AT3874" s="30"/>
      <c r="AU3874" s="30"/>
      <c r="AV3874" s="30"/>
    </row>
    <row r="3875" spans="1:48" ht="15">
      <c r="A3875" s="30"/>
      <c r="B3875" s="4"/>
      <c r="C3875" s="23"/>
      <c r="D3875" s="23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  <c r="AA3875" s="30"/>
      <c r="AB3875" s="30"/>
      <c r="AC3875" s="30"/>
      <c r="AD3875" s="30"/>
      <c r="AE3875" s="30"/>
      <c r="AF3875" s="30"/>
      <c r="AG3875" s="30"/>
      <c r="AH3875" s="30"/>
      <c r="AI3875" s="30"/>
      <c r="AJ3875" s="30"/>
      <c r="AK3875" s="30"/>
      <c r="AL3875" s="30"/>
      <c r="AM3875" s="30"/>
      <c r="AN3875" s="30"/>
      <c r="AO3875" s="30"/>
      <c r="AP3875" s="30"/>
      <c r="AQ3875" s="30"/>
      <c r="AR3875" s="30"/>
      <c r="AS3875" s="30"/>
      <c r="AT3875" s="30"/>
      <c r="AU3875" s="30"/>
      <c r="AV3875" s="30"/>
    </row>
    <row r="3876" spans="1:48" ht="15">
      <c r="A3876" s="30"/>
      <c r="B3876" s="4"/>
      <c r="C3876" s="23"/>
      <c r="D3876" s="23"/>
      <c r="E3876" s="30"/>
      <c r="F3876" s="30"/>
      <c r="G3876" s="30"/>
      <c r="H3876" s="30"/>
      <c r="I3876" s="30"/>
      <c r="J3876" s="30"/>
      <c r="K3876" s="30"/>
      <c r="L3876" s="30"/>
      <c r="M3876" s="30"/>
      <c r="N3876" s="30"/>
      <c r="O3876" s="30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  <c r="AA3876" s="30"/>
      <c r="AB3876" s="30"/>
      <c r="AC3876" s="30"/>
      <c r="AD3876" s="30"/>
      <c r="AE3876" s="30"/>
      <c r="AF3876" s="30"/>
      <c r="AG3876" s="30"/>
      <c r="AH3876" s="30"/>
      <c r="AI3876" s="30"/>
      <c r="AJ3876" s="30"/>
      <c r="AK3876" s="30"/>
      <c r="AL3876" s="30"/>
      <c r="AM3876" s="30"/>
      <c r="AN3876" s="30"/>
      <c r="AO3876" s="30"/>
      <c r="AP3876" s="30"/>
      <c r="AQ3876" s="30"/>
      <c r="AR3876" s="30"/>
      <c r="AS3876" s="30"/>
      <c r="AT3876" s="30"/>
      <c r="AU3876" s="30"/>
      <c r="AV3876" s="30"/>
    </row>
    <row r="3877" spans="1:48" ht="15">
      <c r="A3877" s="30"/>
      <c r="B3877" s="4"/>
      <c r="C3877" s="23"/>
      <c r="D3877" s="23"/>
      <c r="E3877" s="30"/>
      <c r="F3877" s="30"/>
      <c r="G3877" s="30"/>
      <c r="H3877" s="30"/>
      <c r="I3877" s="30"/>
      <c r="J3877" s="30"/>
      <c r="K3877" s="30"/>
      <c r="L3877" s="30"/>
      <c r="M3877" s="30"/>
      <c r="N3877" s="30"/>
      <c r="O3877" s="30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  <c r="AA3877" s="30"/>
      <c r="AB3877" s="30"/>
      <c r="AC3877" s="30"/>
      <c r="AD3877" s="30"/>
      <c r="AE3877" s="30"/>
      <c r="AF3877" s="30"/>
      <c r="AG3877" s="30"/>
      <c r="AH3877" s="30"/>
      <c r="AI3877" s="30"/>
      <c r="AJ3877" s="30"/>
      <c r="AK3877" s="30"/>
      <c r="AL3877" s="30"/>
      <c r="AM3877" s="30"/>
      <c r="AN3877" s="30"/>
      <c r="AO3877" s="30"/>
      <c r="AP3877" s="30"/>
      <c r="AQ3877" s="30"/>
      <c r="AR3877" s="30"/>
      <c r="AS3877" s="30"/>
      <c r="AT3877" s="30"/>
      <c r="AU3877" s="30"/>
      <c r="AV3877" s="30"/>
    </row>
    <row r="3878" spans="1:48" ht="15">
      <c r="A3878" s="30"/>
      <c r="B3878" s="4"/>
      <c r="C3878" s="23"/>
      <c r="D3878" s="23"/>
      <c r="E3878" s="30"/>
      <c r="F3878" s="30"/>
      <c r="G3878" s="30"/>
      <c r="H3878" s="30"/>
      <c r="I3878" s="30"/>
      <c r="J3878" s="30"/>
      <c r="K3878" s="30"/>
      <c r="L3878" s="30"/>
      <c r="M3878" s="30"/>
      <c r="N3878" s="30"/>
      <c r="O3878" s="30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  <c r="AA3878" s="30"/>
      <c r="AB3878" s="30"/>
      <c r="AC3878" s="30"/>
      <c r="AD3878" s="30"/>
      <c r="AE3878" s="30"/>
      <c r="AF3878" s="30"/>
      <c r="AG3878" s="30"/>
      <c r="AH3878" s="30"/>
      <c r="AI3878" s="30"/>
      <c r="AJ3878" s="30"/>
      <c r="AK3878" s="30"/>
      <c r="AL3878" s="30"/>
      <c r="AM3878" s="30"/>
      <c r="AN3878" s="30"/>
      <c r="AO3878" s="30"/>
      <c r="AP3878" s="30"/>
      <c r="AQ3878" s="30"/>
      <c r="AR3878" s="30"/>
      <c r="AS3878" s="30"/>
      <c r="AT3878" s="30"/>
      <c r="AU3878" s="30"/>
      <c r="AV3878" s="30"/>
    </row>
    <row r="3879" spans="1:48" ht="15">
      <c r="A3879" s="30"/>
      <c r="B3879" s="4"/>
      <c r="C3879" s="23"/>
      <c r="D3879" s="23"/>
      <c r="E3879" s="30"/>
      <c r="F3879" s="30"/>
      <c r="G3879" s="30"/>
      <c r="H3879" s="30"/>
      <c r="I3879" s="30"/>
      <c r="J3879" s="30"/>
      <c r="K3879" s="30"/>
      <c r="L3879" s="30"/>
      <c r="M3879" s="30"/>
      <c r="N3879" s="30"/>
      <c r="O3879" s="30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  <c r="AA3879" s="30"/>
      <c r="AB3879" s="30"/>
      <c r="AC3879" s="30"/>
      <c r="AD3879" s="30"/>
      <c r="AE3879" s="30"/>
      <c r="AF3879" s="30"/>
      <c r="AG3879" s="30"/>
      <c r="AH3879" s="30"/>
      <c r="AI3879" s="30"/>
      <c r="AJ3879" s="30"/>
      <c r="AK3879" s="30"/>
      <c r="AL3879" s="30"/>
      <c r="AM3879" s="30"/>
      <c r="AN3879" s="30"/>
      <c r="AO3879" s="30"/>
      <c r="AP3879" s="30"/>
      <c r="AQ3879" s="30"/>
      <c r="AR3879" s="30"/>
      <c r="AS3879" s="30"/>
      <c r="AT3879" s="30"/>
      <c r="AU3879" s="30"/>
      <c r="AV3879" s="30"/>
    </row>
    <row r="3880" spans="1:48" ht="15">
      <c r="A3880" s="30"/>
      <c r="B3880" s="4"/>
      <c r="C3880" s="23"/>
      <c r="D3880" s="23"/>
      <c r="E3880" s="30"/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  <c r="AA3880" s="30"/>
      <c r="AB3880" s="30"/>
      <c r="AC3880" s="30"/>
      <c r="AD3880" s="30"/>
      <c r="AE3880" s="30"/>
      <c r="AF3880" s="30"/>
      <c r="AG3880" s="30"/>
      <c r="AH3880" s="30"/>
      <c r="AI3880" s="30"/>
      <c r="AJ3880" s="30"/>
      <c r="AK3880" s="30"/>
      <c r="AL3880" s="30"/>
      <c r="AM3880" s="30"/>
      <c r="AN3880" s="30"/>
      <c r="AO3880" s="30"/>
      <c r="AP3880" s="30"/>
      <c r="AQ3880" s="30"/>
      <c r="AR3880" s="30"/>
      <c r="AS3880" s="30"/>
      <c r="AT3880" s="30"/>
      <c r="AU3880" s="30"/>
      <c r="AV3880" s="30"/>
    </row>
    <row r="3881" spans="1:48" ht="15">
      <c r="A3881" s="30"/>
      <c r="B3881" s="4"/>
      <c r="C3881" s="23"/>
      <c r="D3881" s="23"/>
      <c r="E3881" s="30"/>
      <c r="F3881" s="30"/>
      <c r="G3881" s="30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  <c r="AA3881" s="30"/>
      <c r="AB3881" s="30"/>
      <c r="AC3881" s="30"/>
      <c r="AD3881" s="30"/>
      <c r="AE3881" s="30"/>
      <c r="AF3881" s="30"/>
      <c r="AG3881" s="30"/>
      <c r="AH3881" s="30"/>
      <c r="AI3881" s="30"/>
      <c r="AJ3881" s="30"/>
      <c r="AK3881" s="30"/>
      <c r="AL3881" s="30"/>
      <c r="AM3881" s="30"/>
      <c r="AN3881" s="30"/>
      <c r="AO3881" s="30"/>
      <c r="AP3881" s="30"/>
      <c r="AQ3881" s="30"/>
      <c r="AR3881" s="30"/>
      <c r="AS3881" s="30"/>
      <c r="AT3881" s="30"/>
      <c r="AU3881" s="30"/>
      <c r="AV3881" s="30"/>
    </row>
    <row r="3882" spans="1:48" ht="15">
      <c r="A3882" s="30"/>
      <c r="B3882" s="4"/>
      <c r="C3882" s="23"/>
      <c r="D3882" s="23"/>
      <c r="E3882" s="30"/>
      <c r="F3882" s="30"/>
      <c r="G3882" s="30"/>
      <c r="H3882" s="30"/>
      <c r="I3882" s="30"/>
      <c r="J3882" s="30"/>
      <c r="K3882" s="30"/>
      <c r="L3882" s="30"/>
      <c r="M3882" s="30"/>
      <c r="N3882" s="30"/>
      <c r="O3882" s="30"/>
      <c r="P3882" s="30"/>
      <c r="Q3882" s="30"/>
      <c r="R3882" s="30"/>
      <c r="S3882" s="30"/>
      <c r="T3882" s="30"/>
      <c r="U3882" s="30"/>
      <c r="V3882" s="30"/>
      <c r="W3882" s="30"/>
      <c r="X3882" s="30"/>
      <c r="Y3882" s="30"/>
      <c r="Z3882" s="30"/>
      <c r="AA3882" s="30"/>
      <c r="AB3882" s="30"/>
      <c r="AC3882" s="30"/>
      <c r="AD3882" s="30"/>
      <c r="AE3882" s="30"/>
      <c r="AF3882" s="30"/>
      <c r="AG3882" s="30"/>
      <c r="AH3882" s="30"/>
      <c r="AI3882" s="30"/>
      <c r="AJ3882" s="30"/>
      <c r="AK3882" s="30"/>
      <c r="AL3882" s="30"/>
      <c r="AM3882" s="30"/>
      <c r="AN3882" s="30"/>
      <c r="AO3882" s="30"/>
      <c r="AP3882" s="30"/>
      <c r="AQ3882" s="30"/>
      <c r="AR3882" s="30"/>
      <c r="AS3882" s="30"/>
      <c r="AT3882" s="30"/>
      <c r="AU3882" s="30"/>
      <c r="AV3882" s="30"/>
    </row>
    <row r="3883" spans="1:48" ht="15">
      <c r="A3883" s="30"/>
      <c r="B3883" s="4"/>
      <c r="C3883" s="23"/>
      <c r="D3883" s="23"/>
      <c r="E3883" s="30"/>
      <c r="F3883" s="30"/>
      <c r="G3883" s="30"/>
      <c r="H3883" s="30"/>
      <c r="I3883" s="30"/>
      <c r="J3883" s="30"/>
      <c r="K3883" s="30"/>
      <c r="L3883" s="30"/>
      <c r="M3883" s="30"/>
      <c r="N3883" s="30"/>
      <c r="O3883" s="30"/>
      <c r="P3883" s="30"/>
      <c r="Q3883" s="30"/>
      <c r="R3883" s="30"/>
      <c r="S3883" s="30"/>
      <c r="T3883" s="30"/>
      <c r="U3883" s="30"/>
      <c r="V3883" s="30"/>
      <c r="W3883" s="30"/>
      <c r="X3883" s="30"/>
      <c r="Y3883" s="30"/>
      <c r="Z3883" s="30"/>
      <c r="AA3883" s="30"/>
      <c r="AB3883" s="30"/>
      <c r="AC3883" s="30"/>
      <c r="AD3883" s="30"/>
      <c r="AE3883" s="30"/>
      <c r="AF3883" s="30"/>
      <c r="AG3883" s="30"/>
      <c r="AH3883" s="30"/>
      <c r="AI3883" s="30"/>
      <c r="AJ3883" s="30"/>
      <c r="AK3883" s="30"/>
      <c r="AL3883" s="30"/>
      <c r="AM3883" s="30"/>
      <c r="AN3883" s="30"/>
      <c r="AO3883" s="30"/>
      <c r="AP3883" s="30"/>
      <c r="AQ3883" s="30"/>
      <c r="AR3883" s="30"/>
      <c r="AS3883" s="30"/>
      <c r="AT3883" s="30"/>
      <c r="AU3883" s="30"/>
      <c r="AV3883" s="30"/>
    </row>
    <row r="3884" spans="1:48" ht="15">
      <c r="A3884" s="30"/>
      <c r="B3884" s="4"/>
      <c r="C3884" s="23"/>
      <c r="D3884" s="23"/>
      <c r="E3884" s="30"/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  <c r="AA3884" s="30"/>
      <c r="AB3884" s="30"/>
      <c r="AC3884" s="30"/>
      <c r="AD3884" s="30"/>
      <c r="AE3884" s="30"/>
      <c r="AF3884" s="30"/>
      <c r="AG3884" s="30"/>
      <c r="AH3884" s="30"/>
      <c r="AI3884" s="30"/>
      <c r="AJ3884" s="30"/>
      <c r="AK3884" s="30"/>
      <c r="AL3884" s="30"/>
      <c r="AM3884" s="30"/>
      <c r="AN3884" s="30"/>
      <c r="AO3884" s="30"/>
      <c r="AP3884" s="30"/>
      <c r="AQ3884" s="30"/>
      <c r="AR3884" s="30"/>
      <c r="AS3884" s="30"/>
      <c r="AT3884" s="30"/>
      <c r="AU3884" s="30"/>
      <c r="AV3884" s="30"/>
    </row>
    <row r="3885" spans="1:48" ht="15">
      <c r="A3885" s="30"/>
      <c r="B3885" s="4"/>
      <c r="C3885" s="23"/>
      <c r="D3885" s="23"/>
      <c r="E3885" s="30"/>
      <c r="F3885" s="30"/>
      <c r="G3885" s="30"/>
      <c r="H3885" s="30"/>
      <c r="I3885" s="30"/>
      <c r="J3885" s="30"/>
      <c r="K3885" s="30"/>
      <c r="L3885" s="30"/>
      <c r="M3885" s="30"/>
      <c r="N3885" s="30"/>
      <c r="O3885" s="30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  <c r="AA3885" s="30"/>
      <c r="AB3885" s="30"/>
      <c r="AC3885" s="30"/>
      <c r="AD3885" s="30"/>
      <c r="AE3885" s="30"/>
      <c r="AF3885" s="30"/>
      <c r="AG3885" s="30"/>
      <c r="AH3885" s="30"/>
      <c r="AI3885" s="30"/>
      <c r="AJ3885" s="30"/>
      <c r="AK3885" s="30"/>
      <c r="AL3885" s="30"/>
      <c r="AM3885" s="30"/>
      <c r="AN3885" s="30"/>
      <c r="AO3885" s="30"/>
      <c r="AP3885" s="30"/>
      <c r="AQ3885" s="30"/>
      <c r="AR3885" s="30"/>
      <c r="AS3885" s="30"/>
      <c r="AT3885" s="30"/>
      <c r="AU3885" s="30"/>
      <c r="AV3885" s="30"/>
    </row>
    <row r="3886" spans="1:48" ht="15">
      <c r="A3886" s="30"/>
      <c r="B3886" s="4"/>
      <c r="C3886" s="23"/>
      <c r="D3886" s="23"/>
      <c r="E3886" s="30"/>
      <c r="F3886" s="30"/>
      <c r="G3886" s="30"/>
      <c r="H3886" s="30"/>
      <c r="I3886" s="30"/>
      <c r="J3886" s="30"/>
      <c r="K3886" s="30"/>
      <c r="L3886" s="30"/>
      <c r="M3886" s="30"/>
      <c r="N3886" s="30"/>
      <c r="O3886" s="30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  <c r="AA3886" s="30"/>
      <c r="AB3886" s="30"/>
      <c r="AC3886" s="30"/>
      <c r="AD3886" s="30"/>
      <c r="AE3886" s="30"/>
      <c r="AF3886" s="30"/>
      <c r="AG3886" s="30"/>
      <c r="AH3886" s="30"/>
      <c r="AI3886" s="30"/>
      <c r="AJ3886" s="30"/>
      <c r="AK3886" s="30"/>
      <c r="AL3886" s="30"/>
      <c r="AM3886" s="30"/>
      <c r="AN3886" s="30"/>
      <c r="AO3886" s="30"/>
      <c r="AP3886" s="30"/>
      <c r="AQ3886" s="30"/>
      <c r="AR3886" s="30"/>
      <c r="AS3886" s="30"/>
      <c r="AT3886" s="30"/>
      <c r="AU3886" s="30"/>
      <c r="AV3886" s="30"/>
    </row>
    <row r="3887" spans="1:48" ht="15">
      <c r="A3887" s="30"/>
      <c r="B3887" s="4"/>
      <c r="C3887" s="23"/>
      <c r="D3887" s="23"/>
      <c r="E3887" s="30"/>
      <c r="F3887" s="30"/>
      <c r="G3887" s="30"/>
      <c r="H3887" s="30"/>
      <c r="I3887" s="30"/>
      <c r="J3887" s="30"/>
      <c r="K3887" s="30"/>
      <c r="L3887" s="30"/>
      <c r="M3887" s="30"/>
      <c r="N3887" s="30"/>
      <c r="O3887" s="30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  <c r="AA3887" s="30"/>
      <c r="AB3887" s="30"/>
      <c r="AC3887" s="30"/>
      <c r="AD3887" s="30"/>
      <c r="AE3887" s="30"/>
      <c r="AF3887" s="30"/>
      <c r="AG3887" s="30"/>
      <c r="AH3887" s="30"/>
      <c r="AI3887" s="30"/>
      <c r="AJ3887" s="30"/>
      <c r="AK3887" s="30"/>
      <c r="AL3887" s="30"/>
      <c r="AM3887" s="30"/>
      <c r="AN3887" s="30"/>
      <c r="AO3887" s="30"/>
      <c r="AP3887" s="30"/>
      <c r="AQ3887" s="30"/>
      <c r="AR3887" s="30"/>
      <c r="AS3887" s="30"/>
      <c r="AT3887" s="30"/>
      <c r="AU3887" s="30"/>
      <c r="AV3887" s="30"/>
    </row>
    <row r="3888" spans="1:48" ht="15">
      <c r="A3888" s="30"/>
      <c r="B3888" s="4"/>
      <c r="C3888" s="23"/>
      <c r="D3888" s="23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  <c r="AA3888" s="30"/>
      <c r="AB3888" s="30"/>
      <c r="AC3888" s="30"/>
      <c r="AD3888" s="30"/>
      <c r="AE3888" s="30"/>
      <c r="AF3888" s="30"/>
      <c r="AG3888" s="30"/>
      <c r="AH3888" s="30"/>
      <c r="AI3888" s="30"/>
      <c r="AJ3888" s="30"/>
      <c r="AK3888" s="30"/>
      <c r="AL3888" s="30"/>
      <c r="AM3888" s="30"/>
      <c r="AN3888" s="30"/>
      <c r="AO3888" s="30"/>
      <c r="AP3888" s="30"/>
      <c r="AQ3888" s="30"/>
      <c r="AR3888" s="30"/>
      <c r="AS3888" s="30"/>
      <c r="AT3888" s="30"/>
      <c r="AU3888" s="30"/>
      <c r="AV3888" s="30"/>
    </row>
    <row r="3889" spans="1:48" ht="15">
      <c r="A3889" s="30"/>
      <c r="B3889" s="4"/>
      <c r="C3889" s="23"/>
      <c r="D3889" s="23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  <c r="AA3889" s="30"/>
      <c r="AB3889" s="30"/>
      <c r="AC3889" s="30"/>
      <c r="AD3889" s="30"/>
      <c r="AE3889" s="30"/>
      <c r="AF3889" s="30"/>
      <c r="AG3889" s="30"/>
      <c r="AH3889" s="30"/>
      <c r="AI3889" s="30"/>
      <c r="AJ3889" s="30"/>
      <c r="AK3889" s="30"/>
      <c r="AL3889" s="30"/>
      <c r="AM3889" s="30"/>
      <c r="AN3889" s="30"/>
      <c r="AO3889" s="30"/>
      <c r="AP3889" s="30"/>
      <c r="AQ3889" s="30"/>
      <c r="AR3889" s="30"/>
      <c r="AS3889" s="30"/>
      <c r="AT3889" s="30"/>
      <c r="AU3889" s="30"/>
      <c r="AV3889" s="30"/>
    </row>
    <row r="3890" spans="1:48" ht="15">
      <c r="A3890" s="30"/>
      <c r="B3890" s="4"/>
      <c r="C3890" s="23"/>
      <c r="D3890" s="23"/>
      <c r="E3890" s="30"/>
      <c r="F3890" s="30"/>
      <c r="G3890" s="30"/>
      <c r="H3890" s="30"/>
      <c r="I3890" s="30"/>
      <c r="J3890" s="30"/>
      <c r="K3890" s="30"/>
      <c r="L3890" s="30"/>
      <c r="M3890" s="30"/>
      <c r="N3890" s="30"/>
      <c r="O3890" s="30"/>
      <c r="P3890" s="30"/>
      <c r="Q3890" s="30"/>
      <c r="R3890" s="30"/>
      <c r="S3890" s="30"/>
      <c r="T3890" s="30"/>
      <c r="U3890" s="30"/>
      <c r="V3890" s="30"/>
      <c r="W3890" s="30"/>
      <c r="X3890" s="30"/>
      <c r="Y3890" s="30"/>
      <c r="Z3890" s="30"/>
      <c r="AA3890" s="30"/>
      <c r="AB3890" s="30"/>
      <c r="AC3890" s="30"/>
      <c r="AD3890" s="30"/>
      <c r="AE3890" s="30"/>
      <c r="AF3890" s="30"/>
      <c r="AG3890" s="30"/>
      <c r="AH3890" s="30"/>
      <c r="AI3890" s="30"/>
      <c r="AJ3890" s="30"/>
      <c r="AK3890" s="30"/>
      <c r="AL3890" s="30"/>
      <c r="AM3890" s="30"/>
      <c r="AN3890" s="30"/>
      <c r="AO3890" s="30"/>
      <c r="AP3890" s="30"/>
      <c r="AQ3890" s="30"/>
      <c r="AR3890" s="30"/>
      <c r="AS3890" s="30"/>
      <c r="AT3890" s="30"/>
      <c r="AU3890" s="30"/>
      <c r="AV3890" s="30"/>
    </row>
    <row r="3891" spans="1:48" ht="15">
      <c r="A3891" s="30"/>
      <c r="B3891" s="4"/>
      <c r="C3891" s="23"/>
      <c r="D3891" s="23"/>
      <c r="E3891" s="30"/>
      <c r="F3891" s="30"/>
      <c r="G3891" s="30"/>
      <c r="H3891" s="30"/>
      <c r="I3891" s="30"/>
      <c r="J3891" s="30"/>
      <c r="K3891" s="30"/>
      <c r="L3891" s="30"/>
      <c r="M3891" s="30"/>
      <c r="N3891" s="30"/>
      <c r="O3891" s="30"/>
      <c r="P3891" s="30"/>
      <c r="Q3891" s="30"/>
      <c r="R3891" s="30"/>
      <c r="S3891" s="30"/>
      <c r="T3891" s="30"/>
      <c r="U3891" s="30"/>
      <c r="V3891" s="30"/>
      <c r="W3891" s="30"/>
      <c r="X3891" s="30"/>
      <c r="Y3891" s="30"/>
      <c r="Z3891" s="30"/>
      <c r="AA3891" s="30"/>
      <c r="AB3891" s="30"/>
      <c r="AC3891" s="30"/>
      <c r="AD3891" s="30"/>
      <c r="AE3891" s="30"/>
      <c r="AF3891" s="30"/>
      <c r="AG3891" s="30"/>
      <c r="AH3891" s="30"/>
      <c r="AI3891" s="30"/>
      <c r="AJ3891" s="30"/>
      <c r="AK3891" s="30"/>
      <c r="AL3891" s="30"/>
      <c r="AM3891" s="30"/>
      <c r="AN3891" s="30"/>
      <c r="AO3891" s="30"/>
      <c r="AP3891" s="30"/>
      <c r="AQ3891" s="30"/>
      <c r="AR3891" s="30"/>
      <c r="AS3891" s="30"/>
      <c r="AT3891" s="30"/>
      <c r="AU3891" s="30"/>
      <c r="AV3891" s="30"/>
    </row>
    <row r="3892" spans="1:48" ht="15">
      <c r="A3892" s="30"/>
      <c r="B3892" s="4"/>
      <c r="C3892" s="23"/>
      <c r="D3892" s="23"/>
      <c r="E3892" s="30"/>
      <c r="F3892" s="30"/>
      <c r="G3892" s="30"/>
      <c r="H3892" s="30"/>
      <c r="I3892" s="30"/>
      <c r="J3892" s="30"/>
      <c r="K3892" s="30"/>
      <c r="L3892" s="30"/>
      <c r="M3892" s="30"/>
      <c r="N3892" s="30"/>
      <c r="O3892" s="30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  <c r="AA3892" s="30"/>
      <c r="AB3892" s="30"/>
      <c r="AC3892" s="30"/>
      <c r="AD3892" s="30"/>
      <c r="AE3892" s="30"/>
      <c r="AF3892" s="30"/>
      <c r="AG3892" s="30"/>
      <c r="AH3892" s="30"/>
      <c r="AI3892" s="30"/>
      <c r="AJ3892" s="30"/>
      <c r="AK3892" s="30"/>
      <c r="AL3892" s="30"/>
      <c r="AM3892" s="30"/>
      <c r="AN3892" s="30"/>
      <c r="AO3892" s="30"/>
      <c r="AP3892" s="30"/>
      <c r="AQ3892" s="30"/>
      <c r="AR3892" s="30"/>
      <c r="AS3892" s="30"/>
      <c r="AT3892" s="30"/>
      <c r="AU3892" s="30"/>
      <c r="AV3892" s="30"/>
    </row>
    <row r="3893" spans="1:48" ht="15">
      <c r="A3893" s="30"/>
      <c r="B3893" s="4"/>
      <c r="C3893" s="23"/>
      <c r="D3893" s="23"/>
      <c r="E3893" s="30"/>
      <c r="F3893" s="30"/>
      <c r="G3893" s="30"/>
      <c r="H3893" s="30"/>
      <c r="I3893" s="30"/>
      <c r="J3893" s="30"/>
      <c r="K3893" s="30"/>
      <c r="L3893" s="30"/>
      <c r="M3893" s="30"/>
      <c r="N3893" s="30"/>
      <c r="O3893" s="30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  <c r="AA3893" s="30"/>
      <c r="AB3893" s="30"/>
      <c r="AC3893" s="30"/>
      <c r="AD3893" s="30"/>
      <c r="AE3893" s="30"/>
      <c r="AF3893" s="30"/>
      <c r="AG3893" s="30"/>
      <c r="AH3893" s="30"/>
      <c r="AI3893" s="30"/>
      <c r="AJ3893" s="30"/>
      <c r="AK3893" s="30"/>
      <c r="AL3893" s="30"/>
      <c r="AM3893" s="30"/>
      <c r="AN3893" s="30"/>
      <c r="AO3893" s="30"/>
      <c r="AP3893" s="30"/>
      <c r="AQ3893" s="30"/>
      <c r="AR3893" s="30"/>
      <c r="AS3893" s="30"/>
      <c r="AT3893" s="30"/>
      <c r="AU3893" s="30"/>
      <c r="AV3893" s="30"/>
    </row>
    <row r="3894" spans="1:48" ht="15">
      <c r="A3894" s="30"/>
      <c r="B3894" s="4"/>
      <c r="C3894" s="23"/>
      <c r="D3894" s="23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  <c r="O3894" s="30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  <c r="AA3894" s="30"/>
      <c r="AB3894" s="30"/>
      <c r="AC3894" s="30"/>
      <c r="AD3894" s="30"/>
      <c r="AE3894" s="30"/>
      <c r="AF3894" s="30"/>
      <c r="AG3894" s="30"/>
      <c r="AH3894" s="30"/>
      <c r="AI3894" s="30"/>
      <c r="AJ3894" s="30"/>
      <c r="AK3894" s="30"/>
      <c r="AL3894" s="30"/>
      <c r="AM3894" s="30"/>
      <c r="AN3894" s="30"/>
      <c r="AO3894" s="30"/>
      <c r="AP3894" s="30"/>
      <c r="AQ3894" s="30"/>
      <c r="AR3894" s="30"/>
      <c r="AS3894" s="30"/>
      <c r="AT3894" s="30"/>
      <c r="AU3894" s="30"/>
      <c r="AV3894" s="30"/>
    </row>
    <row r="3895" spans="1:48" ht="15">
      <c r="A3895" s="30"/>
      <c r="B3895" s="4"/>
      <c r="C3895" s="23"/>
      <c r="D3895" s="23"/>
      <c r="E3895" s="30"/>
      <c r="F3895" s="30"/>
      <c r="G3895" s="30"/>
      <c r="H3895" s="30"/>
      <c r="I3895" s="30"/>
      <c r="J3895" s="30"/>
      <c r="K3895" s="30"/>
      <c r="L3895" s="30"/>
      <c r="M3895" s="30"/>
      <c r="N3895" s="30"/>
      <c r="O3895" s="30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  <c r="AA3895" s="30"/>
      <c r="AB3895" s="30"/>
      <c r="AC3895" s="30"/>
      <c r="AD3895" s="30"/>
      <c r="AE3895" s="30"/>
      <c r="AF3895" s="30"/>
      <c r="AG3895" s="30"/>
      <c r="AH3895" s="30"/>
      <c r="AI3895" s="30"/>
      <c r="AJ3895" s="30"/>
      <c r="AK3895" s="30"/>
      <c r="AL3895" s="30"/>
      <c r="AM3895" s="30"/>
      <c r="AN3895" s="30"/>
      <c r="AO3895" s="30"/>
      <c r="AP3895" s="30"/>
      <c r="AQ3895" s="30"/>
      <c r="AR3895" s="30"/>
      <c r="AS3895" s="30"/>
      <c r="AT3895" s="30"/>
      <c r="AU3895" s="30"/>
      <c r="AV3895" s="30"/>
    </row>
    <row r="3896" spans="1:48" ht="15">
      <c r="A3896" s="30"/>
      <c r="B3896" s="4"/>
      <c r="C3896" s="23"/>
      <c r="D3896" s="23"/>
      <c r="E3896" s="30"/>
      <c r="F3896" s="30"/>
      <c r="G3896" s="30"/>
      <c r="H3896" s="30"/>
      <c r="I3896" s="30"/>
      <c r="J3896" s="30"/>
      <c r="K3896" s="30"/>
      <c r="L3896" s="30"/>
      <c r="M3896" s="30"/>
      <c r="N3896" s="30"/>
      <c r="O3896" s="30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  <c r="AA3896" s="30"/>
      <c r="AB3896" s="30"/>
      <c r="AC3896" s="30"/>
      <c r="AD3896" s="30"/>
      <c r="AE3896" s="30"/>
      <c r="AF3896" s="30"/>
      <c r="AG3896" s="30"/>
      <c r="AH3896" s="30"/>
      <c r="AI3896" s="30"/>
      <c r="AJ3896" s="30"/>
      <c r="AK3896" s="30"/>
      <c r="AL3896" s="30"/>
      <c r="AM3896" s="30"/>
      <c r="AN3896" s="30"/>
      <c r="AO3896" s="30"/>
      <c r="AP3896" s="30"/>
      <c r="AQ3896" s="30"/>
      <c r="AR3896" s="30"/>
      <c r="AS3896" s="30"/>
      <c r="AT3896" s="30"/>
      <c r="AU3896" s="30"/>
      <c r="AV3896" s="30"/>
    </row>
    <row r="3897" spans="1:48" ht="15">
      <c r="A3897" s="30"/>
      <c r="B3897" s="4"/>
      <c r="C3897" s="23"/>
      <c r="D3897" s="23"/>
      <c r="E3897" s="30"/>
      <c r="F3897" s="30"/>
      <c r="G3897" s="30"/>
      <c r="H3897" s="30"/>
      <c r="I3897" s="30"/>
      <c r="J3897" s="30"/>
      <c r="K3897" s="30"/>
      <c r="L3897" s="30"/>
      <c r="M3897" s="30"/>
      <c r="N3897" s="30"/>
      <c r="O3897" s="30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  <c r="AA3897" s="30"/>
      <c r="AB3897" s="30"/>
      <c r="AC3897" s="30"/>
      <c r="AD3897" s="30"/>
      <c r="AE3897" s="30"/>
      <c r="AF3897" s="30"/>
      <c r="AG3897" s="30"/>
      <c r="AH3897" s="30"/>
      <c r="AI3897" s="30"/>
      <c r="AJ3897" s="30"/>
      <c r="AK3897" s="30"/>
      <c r="AL3897" s="30"/>
      <c r="AM3897" s="30"/>
      <c r="AN3897" s="30"/>
      <c r="AO3897" s="30"/>
      <c r="AP3897" s="30"/>
      <c r="AQ3897" s="30"/>
      <c r="AR3897" s="30"/>
      <c r="AS3897" s="30"/>
      <c r="AT3897" s="30"/>
      <c r="AU3897" s="30"/>
      <c r="AV3897" s="30"/>
    </row>
    <row r="3898" spans="1:48" ht="15">
      <c r="A3898" s="30"/>
      <c r="B3898" s="4"/>
      <c r="C3898" s="23"/>
      <c r="D3898" s="23"/>
      <c r="E3898" s="30"/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/>
      <c r="S3898" s="30"/>
      <c r="T3898" s="30"/>
      <c r="U3898" s="30"/>
      <c r="V3898" s="30"/>
      <c r="W3898" s="30"/>
      <c r="X3898" s="30"/>
      <c r="Y3898" s="30"/>
      <c r="Z3898" s="30"/>
      <c r="AA3898" s="30"/>
      <c r="AB3898" s="30"/>
      <c r="AC3898" s="30"/>
      <c r="AD3898" s="30"/>
      <c r="AE3898" s="30"/>
      <c r="AF3898" s="30"/>
      <c r="AG3898" s="30"/>
      <c r="AH3898" s="30"/>
      <c r="AI3898" s="30"/>
      <c r="AJ3898" s="30"/>
      <c r="AK3898" s="30"/>
      <c r="AL3898" s="30"/>
      <c r="AM3898" s="30"/>
      <c r="AN3898" s="30"/>
      <c r="AO3898" s="30"/>
      <c r="AP3898" s="30"/>
      <c r="AQ3898" s="30"/>
      <c r="AR3898" s="30"/>
      <c r="AS3898" s="30"/>
      <c r="AT3898" s="30"/>
      <c r="AU3898" s="30"/>
      <c r="AV3898" s="30"/>
    </row>
    <row r="3899" spans="1:48" ht="15">
      <c r="A3899" s="30"/>
      <c r="B3899" s="4"/>
      <c r="C3899" s="23"/>
      <c r="D3899" s="23"/>
      <c r="E3899" s="30"/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/>
      <c r="R3899" s="30"/>
      <c r="S3899" s="30"/>
      <c r="T3899" s="30"/>
      <c r="U3899" s="30"/>
      <c r="V3899" s="30"/>
      <c r="W3899" s="30"/>
      <c r="X3899" s="30"/>
      <c r="Y3899" s="30"/>
      <c r="Z3899" s="30"/>
      <c r="AA3899" s="30"/>
      <c r="AB3899" s="30"/>
      <c r="AC3899" s="30"/>
      <c r="AD3899" s="30"/>
      <c r="AE3899" s="30"/>
      <c r="AF3899" s="30"/>
      <c r="AG3899" s="30"/>
      <c r="AH3899" s="30"/>
      <c r="AI3899" s="30"/>
      <c r="AJ3899" s="30"/>
      <c r="AK3899" s="30"/>
      <c r="AL3899" s="30"/>
      <c r="AM3899" s="30"/>
      <c r="AN3899" s="30"/>
      <c r="AO3899" s="30"/>
      <c r="AP3899" s="30"/>
      <c r="AQ3899" s="30"/>
      <c r="AR3899" s="30"/>
      <c r="AS3899" s="30"/>
      <c r="AT3899" s="30"/>
      <c r="AU3899" s="30"/>
      <c r="AV3899" s="30"/>
    </row>
    <row r="3900" spans="1:48" ht="15">
      <c r="A3900" s="30"/>
      <c r="B3900" s="4"/>
      <c r="C3900" s="23"/>
      <c r="D3900" s="23"/>
      <c r="E3900" s="30"/>
      <c r="F3900" s="30"/>
      <c r="G3900" s="30"/>
      <c r="H3900" s="30"/>
      <c r="I3900" s="30"/>
      <c r="J3900" s="30"/>
      <c r="K3900" s="30"/>
      <c r="L3900" s="30"/>
      <c r="M3900" s="30"/>
      <c r="N3900" s="30"/>
      <c r="O3900" s="30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  <c r="AA3900" s="30"/>
      <c r="AB3900" s="30"/>
      <c r="AC3900" s="30"/>
      <c r="AD3900" s="30"/>
      <c r="AE3900" s="30"/>
      <c r="AF3900" s="30"/>
      <c r="AG3900" s="30"/>
      <c r="AH3900" s="30"/>
      <c r="AI3900" s="30"/>
      <c r="AJ3900" s="30"/>
      <c r="AK3900" s="30"/>
      <c r="AL3900" s="30"/>
      <c r="AM3900" s="30"/>
      <c r="AN3900" s="30"/>
      <c r="AO3900" s="30"/>
      <c r="AP3900" s="30"/>
      <c r="AQ3900" s="30"/>
      <c r="AR3900" s="30"/>
      <c r="AS3900" s="30"/>
      <c r="AT3900" s="30"/>
      <c r="AU3900" s="30"/>
      <c r="AV3900" s="30"/>
    </row>
    <row r="3901" spans="1:48" ht="15">
      <c r="A3901" s="30"/>
      <c r="B3901" s="4"/>
      <c r="C3901" s="23"/>
      <c r="D3901" s="23"/>
      <c r="E3901" s="30"/>
      <c r="F3901" s="30"/>
      <c r="G3901" s="30"/>
      <c r="H3901" s="30"/>
      <c r="I3901" s="30"/>
      <c r="J3901" s="30"/>
      <c r="K3901" s="30"/>
      <c r="L3901" s="30"/>
      <c r="M3901" s="30"/>
      <c r="N3901" s="30"/>
      <c r="O3901" s="30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  <c r="AA3901" s="30"/>
      <c r="AB3901" s="30"/>
      <c r="AC3901" s="30"/>
      <c r="AD3901" s="30"/>
      <c r="AE3901" s="30"/>
      <c r="AF3901" s="30"/>
      <c r="AG3901" s="30"/>
      <c r="AH3901" s="30"/>
      <c r="AI3901" s="30"/>
      <c r="AJ3901" s="30"/>
      <c r="AK3901" s="30"/>
      <c r="AL3901" s="30"/>
      <c r="AM3901" s="30"/>
      <c r="AN3901" s="30"/>
      <c r="AO3901" s="30"/>
      <c r="AP3901" s="30"/>
      <c r="AQ3901" s="30"/>
      <c r="AR3901" s="30"/>
      <c r="AS3901" s="30"/>
      <c r="AT3901" s="30"/>
      <c r="AU3901" s="30"/>
      <c r="AV3901" s="30"/>
    </row>
    <row r="3902" spans="1:48" ht="15">
      <c r="A3902" s="30"/>
      <c r="B3902" s="4"/>
      <c r="C3902" s="23"/>
      <c r="D3902" s="23"/>
      <c r="E3902" s="30"/>
      <c r="F3902" s="30"/>
      <c r="G3902" s="30"/>
      <c r="H3902" s="30"/>
      <c r="I3902" s="30"/>
      <c r="J3902" s="30"/>
      <c r="K3902" s="30"/>
      <c r="L3902" s="30"/>
      <c r="M3902" s="30"/>
      <c r="N3902" s="30"/>
      <c r="O3902" s="30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  <c r="AA3902" s="30"/>
      <c r="AB3902" s="30"/>
      <c r="AC3902" s="30"/>
      <c r="AD3902" s="30"/>
      <c r="AE3902" s="30"/>
      <c r="AF3902" s="30"/>
      <c r="AG3902" s="30"/>
      <c r="AH3902" s="30"/>
      <c r="AI3902" s="30"/>
      <c r="AJ3902" s="30"/>
      <c r="AK3902" s="30"/>
      <c r="AL3902" s="30"/>
      <c r="AM3902" s="30"/>
      <c r="AN3902" s="30"/>
      <c r="AO3902" s="30"/>
      <c r="AP3902" s="30"/>
      <c r="AQ3902" s="30"/>
      <c r="AR3902" s="30"/>
      <c r="AS3902" s="30"/>
      <c r="AT3902" s="30"/>
      <c r="AU3902" s="30"/>
      <c r="AV3902" s="30"/>
    </row>
    <row r="3903" spans="1:48" ht="15">
      <c r="A3903" s="30"/>
      <c r="B3903" s="4"/>
      <c r="C3903" s="23"/>
      <c r="D3903" s="23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  <c r="AA3903" s="30"/>
      <c r="AB3903" s="30"/>
      <c r="AC3903" s="30"/>
      <c r="AD3903" s="30"/>
      <c r="AE3903" s="30"/>
      <c r="AF3903" s="30"/>
      <c r="AG3903" s="30"/>
      <c r="AH3903" s="30"/>
      <c r="AI3903" s="30"/>
      <c r="AJ3903" s="30"/>
      <c r="AK3903" s="30"/>
      <c r="AL3903" s="30"/>
      <c r="AM3903" s="30"/>
      <c r="AN3903" s="30"/>
      <c r="AO3903" s="30"/>
      <c r="AP3903" s="30"/>
      <c r="AQ3903" s="30"/>
      <c r="AR3903" s="30"/>
      <c r="AS3903" s="30"/>
      <c r="AT3903" s="30"/>
      <c r="AU3903" s="30"/>
      <c r="AV3903" s="30"/>
    </row>
    <row r="3904" spans="1:48" ht="15">
      <c r="A3904" s="30"/>
      <c r="B3904" s="4"/>
      <c r="C3904" s="23"/>
      <c r="D3904" s="23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  <c r="AA3904" s="30"/>
      <c r="AB3904" s="30"/>
      <c r="AC3904" s="30"/>
      <c r="AD3904" s="30"/>
      <c r="AE3904" s="30"/>
      <c r="AF3904" s="30"/>
      <c r="AG3904" s="30"/>
      <c r="AH3904" s="30"/>
      <c r="AI3904" s="30"/>
      <c r="AJ3904" s="30"/>
      <c r="AK3904" s="30"/>
      <c r="AL3904" s="30"/>
      <c r="AM3904" s="30"/>
      <c r="AN3904" s="30"/>
      <c r="AO3904" s="30"/>
      <c r="AP3904" s="30"/>
      <c r="AQ3904" s="30"/>
      <c r="AR3904" s="30"/>
      <c r="AS3904" s="30"/>
      <c r="AT3904" s="30"/>
      <c r="AU3904" s="30"/>
      <c r="AV3904" s="30"/>
    </row>
    <row r="3905" spans="1:48" ht="15">
      <c r="A3905" s="30"/>
      <c r="B3905" s="4"/>
      <c r="C3905" s="23"/>
      <c r="D3905" s="23"/>
      <c r="E3905" s="30"/>
      <c r="F3905" s="30"/>
      <c r="G3905" s="30"/>
      <c r="H3905" s="30"/>
      <c r="I3905" s="30"/>
      <c r="J3905" s="30"/>
      <c r="K3905" s="30"/>
      <c r="L3905" s="30"/>
      <c r="M3905" s="30"/>
      <c r="N3905" s="30"/>
      <c r="O3905" s="30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  <c r="AA3905" s="30"/>
      <c r="AB3905" s="30"/>
      <c r="AC3905" s="30"/>
      <c r="AD3905" s="30"/>
      <c r="AE3905" s="30"/>
      <c r="AF3905" s="30"/>
      <c r="AG3905" s="30"/>
      <c r="AH3905" s="30"/>
      <c r="AI3905" s="30"/>
      <c r="AJ3905" s="30"/>
      <c r="AK3905" s="30"/>
      <c r="AL3905" s="30"/>
      <c r="AM3905" s="30"/>
      <c r="AN3905" s="30"/>
      <c r="AO3905" s="30"/>
      <c r="AP3905" s="30"/>
      <c r="AQ3905" s="30"/>
      <c r="AR3905" s="30"/>
      <c r="AS3905" s="30"/>
      <c r="AT3905" s="30"/>
      <c r="AU3905" s="30"/>
      <c r="AV3905" s="30"/>
    </row>
    <row r="3906" spans="1:48" ht="15">
      <c r="A3906" s="30"/>
      <c r="B3906" s="4"/>
      <c r="C3906" s="23"/>
      <c r="D3906" s="23"/>
      <c r="E3906" s="30"/>
      <c r="F3906" s="30"/>
      <c r="G3906" s="30"/>
      <c r="H3906" s="30"/>
      <c r="I3906" s="30"/>
      <c r="J3906" s="30"/>
      <c r="K3906" s="30"/>
      <c r="L3906" s="30"/>
      <c r="M3906" s="30"/>
      <c r="N3906" s="30"/>
      <c r="O3906" s="30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  <c r="AA3906" s="30"/>
      <c r="AB3906" s="30"/>
      <c r="AC3906" s="30"/>
      <c r="AD3906" s="30"/>
      <c r="AE3906" s="30"/>
      <c r="AF3906" s="30"/>
      <c r="AG3906" s="30"/>
      <c r="AH3906" s="30"/>
      <c r="AI3906" s="30"/>
      <c r="AJ3906" s="30"/>
      <c r="AK3906" s="30"/>
      <c r="AL3906" s="30"/>
      <c r="AM3906" s="30"/>
      <c r="AN3906" s="30"/>
      <c r="AO3906" s="30"/>
      <c r="AP3906" s="30"/>
      <c r="AQ3906" s="30"/>
      <c r="AR3906" s="30"/>
      <c r="AS3906" s="30"/>
      <c r="AT3906" s="30"/>
      <c r="AU3906" s="30"/>
      <c r="AV3906" s="30"/>
    </row>
    <row r="3907" spans="1:48" ht="15">
      <c r="A3907" s="30"/>
      <c r="B3907" s="4"/>
      <c r="C3907" s="23"/>
      <c r="D3907" s="23"/>
      <c r="E3907" s="30"/>
      <c r="F3907" s="30"/>
      <c r="G3907" s="30"/>
      <c r="H3907" s="30"/>
      <c r="I3907" s="30"/>
      <c r="J3907" s="30"/>
      <c r="K3907" s="30"/>
      <c r="L3907" s="30"/>
      <c r="M3907" s="30"/>
      <c r="N3907" s="30"/>
      <c r="O3907" s="30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  <c r="AA3907" s="30"/>
      <c r="AB3907" s="30"/>
      <c r="AC3907" s="30"/>
      <c r="AD3907" s="30"/>
      <c r="AE3907" s="30"/>
      <c r="AF3907" s="30"/>
      <c r="AG3907" s="30"/>
      <c r="AH3907" s="30"/>
      <c r="AI3907" s="30"/>
      <c r="AJ3907" s="30"/>
      <c r="AK3907" s="30"/>
      <c r="AL3907" s="30"/>
      <c r="AM3907" s="30"/>
      <c r="AN3907" s="30"/>
      <c r="AO3907" s="30"/>
      <c r="AP3907" s="30"/>
      <c r="AQ3907" s="30"/>
      <c r="AR3907" s="30"/>
      <c r="AS3907" s="30"/>
      <c r="AT3907" s="30"/>
      <c r="AU3907" s="30"/>
      <c r="AV3907" s="30"/>
    </row>
    <row r="3908" spans="1:48" ht="15">
      <c r="A3908" s="30"/>
      <c r="B3908" s="4"/>
      <c r="C3908" s="23"/>
      <c r="D3908" s="23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  <c r="AA3908" s="30"/>
      <c r="AB3908" s="30"/>
      <c r="AC3908" s="30"/>
      <c r="AD3908" s="30"/>
      <c r="AE3908" s="30"/>
      <c r="AF3908" s="30"/>
      <c r="AG3908" s="30"/>
      <c r="AH3908" s="30"/>
      <c r="AI3908" s="30"/>
      <c r="AJ3908" s="30"/>
      <c r="AK3908" s="30"/>
      <c r="AL3908" s="30"/>
      <c r="AM3908" s="30"/>
      <c r="AN3908" s="30"/>
      <c r="AO3908" s="30"/>
      <c r="AP3908" s="30"/>
      <c r="AQ3908" s="30"/>
      <c r="AR3908" s="30"/>
      <c r="AS3908" s="30"/>
      <c r="AT3908" s="30"/>
      <c r="AU3908" s="30"/>
      <c r="AV3908" s="30"/>
    </row>
    <row r="3909" spans="1:48" ht="15">
      <c r="A3909" s="30"/>
      <c r="B3909" s="4"/>
      <c r="C3909" s="23"/>
      <c r="D3909" s="23"/>
      <c r="E3909" s="30"/>
      <c r="F3909" s="30"/>
      <c r="G3909" s="30"/>
      <c r="H3909" s="30"/>
      <c r="I3909" s="30"/>
      <c r="J3909" s="30"/>
      <c r="K3909" s="30"/>
      <c r="L3909" s="30"/>
      <c r="M3909" s="30"/>
      <c r="N3909" s="30"/>
      <c r="O3909" s="30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  <c r="AA3909" s="30"/>
      <c r="AB3909" s="30"/>
      <c r="AC3909" s="30"/>
      <c r="AD3909" s="30"/>
      <c r="AE3909" s="30"/>
      <c r="AF3909" s="30"/>
      <c r="AG3909" s="30"/>
      <c r="AH3909" s="30"/>
      <c r="AI3909" s="30"/>
      <c r="AJ3909" s="30"/>
      <c r="AK3909" s="30"/>
      <c r="AL3909" s="30"/>
      <c r="AM3909" s="30"/>
      <c r="AN3909" s="30"/>
      <c r="AO3909" s="30"/>
      <c r="AP3909" s="30"/>
      <c r="AQ3909" s="30"/>
      <c r="AR3909" s="30"/>
      <c r="AS3909" s="30"/>
      <c r="AT3909" s="30"/>
      <c r="AU3909" s="30"/>
      <c r="AV3909" s="30"/>
    </row>
    <row r="3910" spans="1:48" ht="15">
      <c r="A3910" s="30"/>
      <c r="B3910" s="4"/>
      <c r="C3910" s="23"/>
      <c r="D3910" s="23"/>
      <c r="E3910" s="30"/>
      <c r="F3910" s="30"/>
      <c r="G3910" s="30"/>
      <c r="H3910" s="30"/>
      <c r="I3910" s="30"/>
      <c r="J3910" s="30"/>
      <c r="K3910" s="30"/>
      <c r="L3910" s="30"/>
      <c r="M3910" s="30"/>
      <c r="N3910" s="30"/>
      <c r="O3910" s="30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  <c r="AA3910" s="30"/>
      <c r="AB3910" s="30"/>
      <c r="AC3910" s="30"/>
      <c r="AD3910" s="30"/>
      <c r="AE3910" s="30"/>
      <c r="AF3910" s="30"/>
      <c r="AG3910" s="30"/>
      <c r="AH3910" s="30"/>
      <c r="AI3910" s="30"/>
      <c r="AJ3910" s="30"/>
      <c r="AK3910" s="30"/>
      <c r="AL3910" s="30"/>
      <c r="AM3910" s="30"/>
      <c r="AN3910" s="30"/>
      <c r="AO3910" s="30"/>
      <c r="AP3910" s="30"/>
      <c r="AQ3910" s="30"/>
      <c r="AR3910" s="30"/>
      <c r="AS3910" s="30"/>
      <c r="AT3910" s="30"/>
      <c r="AU3910" s="30"/>
      <c r="AV3910" s="30"/>
    </row>
    <row r="3911" spans="1:48" ht="15">
      <c r="A3911" s="30"/>
      <c r="B3911" s="4"/>
      <c r="C3911" s="23"/>
      <c r="D3911" s="23"/>
      <c r="E3911" s="30"/>
      <c r="F3911" s="30"/>
      <c r="G3911" s="30"/>
      <c r="H3911" s="30"/>
      <c r="I3911" s="30"/>
      <c r="J3911" s="30"/>
      <c r="K3911" s="30"/>
      <c r="L3911" s="30"/>
      <c r="M3911" s="30"/>
      <c r="N3911" s="30"/>
      <c r="O3911" s="30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  <c r="AA3911" s="30"/>
      <c r="AB3911" s="30"/>
      <c r="AC3911" s="30"/>
      <c r="AD3911" s="30"/>
      <c r="AE3911" s="30"/>
      <c r="AF3911" s="30"/>
      <c r="AG3911" s="30"/>
      <c r="AH3911" s="30"/>
      <c r="AI3911" s="30"/>
      <c r="AJ3911" s="30"/>
      <c r="AK3911" s="30"/>
      <c r="AL3911" s="30"/>
      <c r="AM3911" s="30"/>
      <c r="AN3911" s="30"/>
      <c r="AO3911" s="30"/>
      <c r="AP3911" s="30"/>
      <c r="AQ3911" s="30"/>
      <c r="AR3911" s="30"/>
      <c r="AS3911" s="30"/>
      <c r="AT3911" s="30"/>
      <c r="AU3911" s="30"/>
      <c r="AV3911" s="30"/>
    </row>
    <row r="3912" spans="1:48" ht="15">
      <c r="A3912" s="30"/>
      <c r="B3912" s="4"/>
      <c r="C3912" s="23"/>
      <c r="D3912" s="23"/>
      <c r="E3912" s="30"/>
      <c r="F3912" s="30"/>
      <c r="G3912" s="30"/>
      <c r="H3912" s="30"/>
      <c r="I3912" s="30"/>
      <c r="J3912" s="30"/>
      <c r="K3912" s="30"/>
      <c r="L3912" s="30"/>
      <c r="M3912" s="30"/>
      <c r="N3912" s="30"/>
      <c r="O3912" s="30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  <c r="AA3912" s="30"/>
      <c r="AB3912" s="30"/>
      <c r="AC3912" s="30"/>
      <c r="AD3912" s="30"/>
      <c r="AE3912" s="30"/>
      <c r="AF3912" s="30"/>
      <c r="AG3912" s="30"/>
      <c r="AH3912" s="30"/>
      <c r="AI3912" s="30"/>
      <c r="AJ3912" s="30"/>
      <c r="AK3912" s="30"/>
      <c r="AL3912" s="30"/>
      <c r="AM3912" s="30"/>
      <c r="AN3912" s="30"/>
      <c r="AO3912" s="30"/>
      <c r="AP3912" s="30"/>
      <c r="AQ3912" s="30"/>
      <c r="AR3912" s="30"/>
      <c r="AS3912" s="30"/>
      <c r="AT3912" s="30"/>
      <c r="AU3912" s="30"/>
      <c r="AV3912" s="30"/>
    </row>
    <row r="3913" spans="1:48" ht="15">
      <c r="A3913" s="30"/>
      <c r="B3913" s="4"/>
      <c r="C3913" s="23"/>
      <c r="D3913" s="23"/>
      <c r="E3913" s="30"/>
      <c r="F3913" s="30"/>
      <c r="G3913" s="30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  <c r="AA3913" s="30"/>
      <c r="AB3913" s="30"/>
      <c r="AC3913" s="30"/>
      <c r="AD3913" s="30"/>
      <c r="AE3913" s="30"/>
      <c r="AF3913" s="30"/>
      <c r="AG3913" s="30"/>
      <c r="AH3913" s="30"/>
      <c r="AI3913" s="30"/>
      <c r="AJ3913" s="30"/>
      <c r="AK3913" s="30"/>
      <c r="AL3913" s="30"/>
      <c r="AM3913" s="30"/>
      <c r="AN3913" s="30"/>
      <c r="AO3913" s="30"/>
      <c r="AP3913" s="30"/>
      <c r="AQ3913" s="30"/>
      <c r="AR3913" s="30"/>
      <c r="AS3913" s="30"/>
      <c r="AT3913" s="30"/>
      <c r="AU3913" s="30"/>
      <c r="AV3913" s="30"/>
    </row>
    <row r="3914" spans="1:48" ht="15">
      <c r="A3914" s="30"/>
      <c r="B3914" s="4"/>
      <c r="C3914" s="23"/>
      <c r="D3914" s="23"/>
      <c r="E3914" s="30"/>
      <c r="F3914" s="30"/>
      <c r="G3914" s="30"/>
      <c r="H3914" s="30"/>
      <c r="I3914" s="30"/>
      <c r="J3914" s="30"/>
      <c r="K3914" s="30"/>
      <c r="L3914" s="30"/>
      <c r="M3914" s="30"/>
      <c r="N3914" s="30"/>
      <c r="O3914" s="30"/>
      <c r="P3914" s="30"/>
      <c r="Q3914" s="30"/>
      <c r="R3914" s="30"/>
      <c r="S3914" s="30"/>
      <c r="T3914" s="30"/>
      <c r="U3914" s="30"/>
      <c r="V3914" s="30"/>
      <c r="W3914" s="30"/>
      <c r="X3914" s="30"/>
      <c r="Y3914" s="30"/>
      <c r="Z3914" s="30"/>
      <c r="AA3914" s="30"/>
      <c r="AB3914" s="30"/>
      <c r="AC3914" s="30"/>
      <c r="AD3914" s="30"/>
      <c r="AE3914" s="30"/>
      <c r="AF3914" s="30"/>
      <c r="AG3914" s="30"/>
      <c r="AH3914" s="30"/>
      <c r="AI3914" s="30"/>
      <c r="AJ3914" s="30"/>
      <c r="AK3914" s="30"/>
      <c r="AL3914" s="30"/>
      <c r="AM3914" s="30"/>
      <c r="AN3914" s="30"/>
      <c r="AO3914" s="30"/>
      <c r="AP3914" s="30"/>
      <c r="AQ3914" s="30"/>
      <c r="AR3914" s="30"/>
      <c r="AS3914" s="30"/>
      <c r="AT3914" s="30"/>
      <c r="AU3914" s="30"/>
      <c r="AV3914" s="30"/>
    </row>
    <row r="3915" spans="1:48" ht="15">
      <c r="A3915" s="30"/>
      <c r="B3915" s="4"/>
      <c r="C3915" s="23"/>
      <c r="D3915" s="23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30"/>
      <c r="P3915" s="30"/>
      <c r="Q3915" s="30"/>
      <c r="R3915" s="30"/>
      <c r="S3915" s="30"/>
      <c r="T3915" s="30"/>
      <c r="U3915" s="30"/>
      <c r="V3915" s="30"/>
      <c r="W3915" s="30"/>
      <c r="X3915" s="30"/>
      <c r="Y3915" s="30"/>
      <c r="Z3915" s="30"/>
      <c r="AA3915" s="30"/>
      <c r="AB3915" s="30"/>
      <c r="AC3915" s="30"/>
      <c r="AD3915" s="30"/>
      <c r="AE3915" s="30"/>
      <c r="AF3915" s="30"/>
      <c r="AG3915" s="30"/>
      <c r="AH3915" s="30"/>
      <c r="AI3915" s="30"/>
      <c r="AJ3915" s="30"/>
      <c r="AK3915" s="30"/>
      <c r="AL3915" s="30"/>
      <c r="AM3915" s="30"/>
      <c r="AN3915" s="30"/>
      <c r="AO3915" s="30"/>
      <c r="AP3915" s="30"/>
      <c r="AQ3915" s="30"/>
      <c r="AR3915" s="30"/>
      <c r="AS3915" s="30"/>
      <c r="AT3915" s="30"/>
      <c r="AU3915" s="30"/>
      <c r="AV3915" s="30"/>
    </row>
    <row r="3916" spans="1:48" ht="15">
      <c r="A3916" s="30"/>
      <c r="B3916" s="4"/>
      <c r="C3916" s="23"/>
      <c r="D3916" s="23"/>
      <c r="E3916" s="30"/>
      <c r="F3916" s="30"/>
      <c r="G3916" s="30"/>
      <c r="H3916" s="30"/>
      <c r="I3916" s="30"/>
      <c r="J3916" s="30"/>
      <c r="K3916" s="30"/>
      <c r="L3916" s="30"/>
      <c r="M3916" s="30"/>
      <c r="N3916" s="30"/>
      <c r="O3916" s="30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  <c r="AA3916" s="30"/>
      <c r="AB3916" s="30"/>
      <c r="AC3916" s="30"/>
      <c r="AD3916" s="30"/>
      <c r="AE3916" s="30"/>
      <c r="AF3916" s="30"/>
      <c r="AG3916" s="30"/>
      <c r="AH3916" s="30"/>
      <c r="AI3916" s="30"/>
      <c r="AJ3916" s="30"/>
      <c r="AK3916" s="30"/>
      <c r="AL3916" s="30"/>
      <c r="AM3916" s="30"/>
      <c r="AN3916" s="30"/>
      <c r="AO3916" s="30"/>
      <c r="AP3916" s="30"/>
      <c r="AQ3916" s="30"/>
      <c r="AR3916" s="30"/>
      <c r="AS3916" s="30"/>
      <c r="AT3916" s="30"/>
      <c r="AU3916" s="30"/>
      <c r="AV3916" s="30"/>
    </row>
    <row r="3917" spans="1:48" ht="15">
      <c r="A3917" s="30"/>
      <c r="B3917" s="4"/>
      <c r="C3917" s="23"/>
      <c r="D3917" s="23"/>
      <c r="E3917" s="30"/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  <c r="AA3917" s="30"/>
      <c r="AB3917" s="30"/>
      <c r="AC3917" s="30"/>
      <c r="AD3917" s="30"/>
      <c r="AE3917" s="30"/>
      <c r="AF3917" s="30"/>
      <c r="AG3917" s="30"/>
      <c r="AH3917" s="30"/>
      <c r="AI3917" s="30"/>
      <c r="AJ3917" s="30"/>
      <c r="AK3917" s="30"/>
      <c r="AL3917" s="30"/>
      <c r="AM3917" s="30"/>
      <c r="AN3917" s="30"/>
      <c r="AO3917" s="30"/>
      <c r="AP3917" s="30"/>
      <c r="AQ3917" s="30"/>
      <c r="AR3917" s="30"/>
      <c r="AS3917" s="30"/>
      <c r="AT3917" s="30"/>
      <c r="AU3917" s="30"/>
      <c r="AV3917" s="30"/>
    </row>
    <row r="3918" spans="1:48" ht="15">
      <c r="A3918" s="30"/>
      <c r="B3918" s="4"/>
      <c r="C3918" s="23"/>
      <c r="D3918" s="23"/>
      <c r="E3918" s="30"/>
      <c r="F3918" s="30"/>
      <c r="G3918" s="30"/>
      <c r="H3918" s="30"/>
      <c r="I3918" s="30"/>
      <c r="J3918" s="30"/>
      <c r="K3918" s="30"/>
      <c r="L3918" s="30"/>
      <c r="M3918" s="30"/>
      <c r="N3918" s="30"/>
      <c r="O3918" s="30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  <c r="AA3918" s="30"/>
      <c r="AB3918" s="30"/>
      <c r="AC3918" s="30"/>
      <c r="AD3918" s="30"/>
      <c r="AE3918" s="30"/>
      <c r="AF3918" s="30"/>
      <c r="AG3918" s="30"/>
      <c r="AH3918" s="30"/>
      <c r="AI3918" s="30"/>
      <c r="AJ3918" s="30"/>
      <c r="AK3918" s="30"/>
      <c r="AL3918" s="30"/>
      <c r="AM3918" s="30"/>
      <c r="AN3918" s="30"/>
      <c r="AO3918" s="30"/>
      <c r="AP3918" s="30"/>
      <c r="AQ3918" s="30"/>
      <c r="AR3918" s="30"/>
      <c r="AS3918" s="30"/>
      <c r="AT3918" s="30"/>
      <c r="AU3918" s="30"/>
      <c r="AV3918" s="30"/>
    </row>
    <row r="3919" spans="1:48" ht="15">
      <c r="A3919" s="30"/>
      <c r="B3919" s="4"/>
      <c r="C3919" s="23"/>
      <c r="D3919" s="23"/>
      <c r="E3919" s="30"/>
      <c r="F3919" s="30"/>
      <c r="G3919" s="30"/>
      <c r="H3919" s="30"/>
      <c r="I3919" s="30"/>
      <c r="J3919" s="30"/>
      <c r="K3919" s="30"/>
      <c r="L3919" s="30"/>
      <c r="M3919" s="30"/>
      <c r="N3919" s="30"/>
      <c r="O3919" s="30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  <c r="AA3919" s="30"/>
      <c r="AB3919" s="30"/>
      <c r="AC3919" s="30"/>
      <c r="AD3919" s="30"/>
      <c r="AE3919" s="30"/>
      <c r="AF3919" s="30"/>
      <c r="AG3919" s="30"/>
      <c r="AH3919" s="30"/>
      <c r="AI3919" s="30"/>
      <c r="AJ3919" s="30"/>
      <c r="AK3919" s="30"/>
      <c r="AL3919" s="30"/>
      <c r="AM3919" s="30"/>
      <c r="AN3919" s="30"/>
      <c r="AO3919" s="30"/>
      <c r="AP3919" s="30"/>
      <c r="AQ3919" s="30"/>
      <c r="AR3919" s="30"/>
      <c r="AS3919" s="30"/>
      <c r="AT3919" s="30"/>
      <c r="AU3919" s="30"/>
      <c r="AV3919" s="30"/>
    </row>
    <row r="3920" spans="1:48" ht="15">
      <c r="A3920" s="30"/>
      <c r="B3920" s="4"/>
      <c r="C3920" s="23"/>
      <c r="D3920" s="23"/>
      <c r="E3920" s="30"/>
      <c r="F3920" s="30"/>
      <c r="G3920" s="30"/>
      <c r="H3920" s="30"/>
      <c r="I3920" s="30"/>
      <c r="J3920" s="30"/>
      <c r="K3920" s="30"/>
      <c r="L3920" s="30"/>
      <c r="M3920" s="30"/>
      <c r="N3920" s="30"/>
      <c r="O3920" s="30"/>
      <c r="P3920" s="30"/>
      <c r="Q3920" s="30"/>
      <c r="R3920" s="30"/>
      <c r="S3920" s="30"/>
      <c r="T3920" s="30"/>
      <c r="U3920" s="30"/>
      <c r="V3920" s="30"/>
      <c r="W3920" s="30"/>
      <c r="X3920" s="30"/>
      <c r="Y3920" s="30"/>
      <c r="Z3920" s="30"/>
      <c r="AA3920" s="30"/>
      <c r="AB3920" s="30"/>
      <c r="AC3920" s="30"/>
      <c r="AD3920" s="30"/>
      <c r="AE3920" s="30"/>
      <c r="AF3920" s="30"/>
      <c r="AG3920" s="30"/>
      <c r="AH3920" s="30"/>
      <c r="AI3920" s="30"/>
      <c r="AJ3920" s="30"/>
      <c r="AK3920" s="30"/>
      <c r="AL3920" s="30"/>
      <c r="AM3920" s="30"/>
      <c r="AN3920" s="30"/>
      <c r="AO3920" s="30"/>
      <c r="AP3920" s="30"/>
      <c r="AQ3920" s="30"/>
      <c r="AR3920" s="30"/>
      <c r="AS3920" s="30"/>
      <c r="AT3920" s="30"/>
      <c r="AU3920" s="30"/>
      <c r="AV3920" s="30"/>
    </row>
    <row r="3921" spans="1:48" ht="15">
      <c r="A3921" s="30"/>
      <c r="B3921" s="4"/>
      <c r="C3921" s="23"/>
      <c r="D3921" s="23"/>
      <c r="E3921" s="30"/>
      <c r="F3921" s="30"/>
      <c r="G3921" s="30"/>
      <c r="H3921" s="30"/>
      <c r="I3921" s="30"/>
      <c r="J3921" s="30"/>
      <c r="K3921" s="30"/>
      <c r="L3921" s="30"/>
      <c r="M3921" s="30"/>
      <c r="N3921" s="30"/>
      <c r="O3921" s="30"/>
      <c r="P3921" s="30"/>
      <c r="Q3921" s="30"/>
      <c r="R3921" s="30"/>
      <c r="S3921" s="30"/>
      <c r="T3921" s="30"/>
      <c r="U3921" s="30"/>
      <c r="V3921" s="30"/>
      <c r="W3921" s="30"/>
      <c r="X3921" s="30"/>
      <c r="Y3921" s="30"/>
      <c r="Z3921" s="30"/>
      <c r="AA3921" s="30"/>
      <c r="AB3921" s="30"/>
      <c r="AC3921" s="30"/>
      <c r="AD3921" s="30"/>
      <c r="AE3921" s="30"/>
      <c r="AF3921" s="30"/>
      <c r="AG3921" s="30"/>
      <c r="AH3921" s="30"/>
      <c r="AI3921" s="30"/>
      <c r="AJ3921" s="30"/>
      <c r="AK3921" s="30"/>
      <c r="AL3921" s="30"/>
      <c r="AM3921" s="30"/>
      <c r="AN3921" s="30"/>
      <c r="AO3921" s="30"/>
      <c r="AP3921" s="30"/>
      <c r="AQ3921" s="30"/>
      <c r="AR3921" s="30"/>
      <c r="AS3921" s="30"/>
      <c r="AT3921" s="30"/>
      <c r="AU3921" s="30"/>
      <c r="AV3921" s="30"/>
    </row>
    <row r="3922" spans="1:48" ht="15">
      <c r="A3922" s="30"/>
      <c r="B3922" s="4"/>
      <c r="C3922" s="23"/>
      <c r="D3922" s="23"/>
      <c r="E3922" s="30"/>
      <c r="F3922" s="30"/>
      <c r="G3922" s="30"/>
      <c r="H3922" s="30"/>
      <c r="I3922" s="30"/>
      <c r="J3922" s="30"/>
      <c r="K3922" s="30"/>
      <c r="L3922" s="30"/>
      <c r="M3922" s="30"/>
      <c r="N3922" s="30"/>
      <c r="O3922" s="30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  <c r="AA3922" s="30"/>
      <c r="AB3922" s="30"/>
      <c r="AC3922" s="30"/>
      <c r="AD3922" s="30"/>
      <c r="AE3922" s="30"/>
      <c r="AF3922" s="30"/>
      <c r="AG3922" s="30"/>
      <c r="AH3922" s="30"/>
      <c r="AI3922" s="30"/>
      <c r="AJ3922" s="30"/>
      <c r="AK3922" s="30"/>
      <c r="AL3922" s="30"/>
      <c r="AM3922" s="30"/>
      <c r="AN3922" s="30"/>
      <c r="AO3922" s="30"/>
      <c r="AP3922" s="30"/>
      <c r="AQ3922" s="30"/>
      <c r="AR3922" s="30"/>
      <c r="AS3922" s="30"/>
      <c r="AT3922" s="30"/>
      <c r="AU3922" s="30"/>
      <c r="AV3922" s="30"/>
    </row>
    <row r="3923" spans="1:48" ht="15">
      <c r="A3923" s="30"/>
      <c r="B3923" s="4"/>
      <c r="C3923" s="23"/>
      <c r="D3923" s="23"/>
      <c r="E3923" s="30"/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  <c r="AA3923" s="30"/>
      <c r="AB3923" s="30"/>
      <c r="AC3923" s="30"/>
      <c r="AD3923" s="30"/>
      <c r="AE3923" s="30"/>
      <c r="AF3923" s="30"/>
      <c r="AG3923" s="30"/>
      <c r="AH3923" s="30"/>
      <c r="AI3923" s="30"/>
      <c r="AJ3923" s="30"/>
      <c r="AK3923" s="30"/>
      <c r="AL3923" s="30"/>
      <c r="AM3923" s="30"/>
      <c r="AN3923" s="30"/>
      <c r="AO3923" s="30"/>
      <c r="AP3923" s="30"/>
      <c r="AQ3923" s="30"/>
      <c r="AR3923" s="30"/>
      <c r="AS3923" s="30"/>
      <c r="AT3923" s="30"/>
      <c r="AU3923" s="30"/>
      <c r="AV3923" s="30"/>
    </row>
    <row r="3924" spans="1:48" ht="15">
      <c r="A3924" s="30"/>
      <c r="B3924" s="4"/>
      <c r="C3924" s="23"/>
      <c r="D3924" s="23"/>
      <c r="E3924" s="30"/>
      <c r="F3924" s="30"/>
      <c r="G3924" s="30"/>
      <c r="H3924" s="30"/>
      <c r="I3924" s="30"/>
      <c r="J3924" s="30"/>
      <c r="K3924" s="30"/>
      <c r="L3924" s="30"/>
      <c r="M3924" s="30"/>
      <c r="N3924" s="30"/>
      <c r="O3924" s="30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  <c r="AA3924" s="30"/>
      <c r="AB3924" s="30"/>
      <c r="AC3924" s="30"/>
      <c r="AD3924" s="30"/>
      <c r="AE3924" s="30"/>
      <c r="AF3924" s="30"/>
      <c r="AG3924" s="30"/>
      <c r="AH3924" s="30"/>
      <c r="AI3924" s="30"/>
      <c r="AJ3924" s="30"/>
      <c r="AK3924" s="30"/>
      <c r="AL3924" s="30"/>
      <c r="AM3924" s="30"/>
      <c r="AN3924" s="30"/>
      <c r="AO3924" s="30"/>
      <c r="AP3924" s="30"/>
      <c r="AQ3924" s="30"/>
      <c r="AR3924" s="30"/>
      <c r="AS3924" s="30"/>
      <c r="AT3924" s="30"/>
      <c r="AU3924" s="30"/>
      <c r="AV3924" s="30"/>
    </row>
    <row r="3925" spans="1:48" ht="15">
      <c r="A3925" s="30"/>
      <c r="B3925" s="4"/>
      <c r="C3925" s="23"/>
      <c r="D3925" s="23"/>
      <c r="E3925" s="30"/>
      <c r="F3925" s="30"/>
      <c r="G3925" s="30"/>
      <c r="H3925" s="30"/>
      <c r="I3925" s="30"/>
      <c r="J3925" s="30"/>
      <c r="K3925" s="30"/>
      <c r="L3925" s="30"/>
      <c r="M3925" s="30"/>
      <c r="N3925" s="30"/>
      <c r="O3925" s="30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  <c r="AA3925" s="30"/>
      <c r="AB3925" s="30"/>
      <c r="AC3925" s="30"/>
      <c r="AD3925" s="30"/>
      <c r="AE3925" s="30"/>
      <c r="AF3925" s="30"/>
      <c r="AG3925" s="30"/>
      <c r="AH3925" s="30"/>
      <c r="AI3925" s="30"/>
      <c r="AJ3925" s="30"/>
      <c r="AK3925" s="30"/>
      <c r="AL3925" s="30"/>
      <c r="AM3925" s="30"/>
      <c r="AN3925" s="30"/>
      <c r="AO3925" s="30"/>
      <c r="AP3925" s="30"/>
      <c r="AQ3925" s="30"/>
      <c r="AR3925" s="30"/>
      <c r="AS3925" s="30"/>
      <c r="AT3925" s="30"/>
      <c r="AU3925" s="30"/>
      <c r="AV3925" s="30"/>
    </row>
    <row r="3926" spans="1:48" ht="15">
      <c r="A3926" s="30"/>
      <c r="B3926" s="4"/>
      <c r="C3926" s="23"/>
      <c r="D3926" s="23"/>
      <c r="E3926" s="30"/>
      <c r="F3926" s="30"/>
      <c r="G3926" s="30"/>
      <c r="H3926" s="30"/>
      <c r="I3926" s="30"/>
      <c r="J3926" s="30"/>
      <c r="K3926" s="30"/>
      <c r="L3926" s="30"/>
      <c r="M3926" s="30"/>
      <c r="N3926" s="30"/>
      <c r="O3926" s="30"/>
      <c r="P3926" s="30"/>
      <c r="Q3926" s="30"/>
      <c r="R3926" s="30"/>
      <c r="S3926" s="30"/>
      <c r="T3926" s="30"/>
      <c r="U3926" s="30"/>
      <c r="V3926" s="30"/>
      <c r="W3926" s="30"/>
      <c r="X3926" s="30"/>
      <c r="Y3926" s="30"/>
      <c r="Z3926" s="30"/>
      <c r="AA3926" s="30"/>
      <c r="AB3926" s="30"/>
      <c r="AC3926" s="30"/>
      <c r="AD3926" s="30"/>
      <c r="AE3926" s="30"/>
      <c r="AF3926" s="30"/>
      <c r="AG3926" s="30"/>
      <c r="AH3926" s="30"/>
      <c r="AI3926" s="30"/>
      <c r="AJ3926" s="30"/>
      <c r="AK3926" s="30"/>
      <c r="AL3926" s="30"/>
      <c r="AM3926" s="30"/>
      <c r="AN3926" s="30"/>
      <c r="AO3926" s="30"/>
      <c r="AP3926" s="30"/>
      <c r="AQ3926" s="30"/>
      <c r="AR3926" s="30"/>
      <c r="AS3926" s="30"/>
      <c r="AT3926" s="30"/>
      <c r="AU3926" s="30"/>
      <c r="AV3926" s="30"/>
    </row>
    <row r="3927" spans="1:48" ht="15">
      <c r="A3927" s="30"/>
      <c r="B3927" s="4"/>
      <c r="C3927" s="23"/>
      <c r="D3927" s="23"/>
      <c r="E3927" s="30"/>
      <c r="F3927" s="30"/>
      <c r="G3927" s="30"/>
      <c r="H3927" s="30"/>
      <c r="I3927" s="30"/>
      <c r="J3927" s="30"/>
      <c r="K3927" s="30"/>
      <c r="L3927" s="30"/>
      <c r="M3927" s="30"/>
      <c r="N3927" s="30"/>
      <c r="O3927" s="30"/>
      <c r="P3927" s="30"/>
      <c r="Q3927" s="30"/>
      <c r="R3927" s="30"/>
      <c r="S3927" s="30"/>
      <c r="T3927" s="30"/>
      <c r="U3927" s="30"/>
      <c r="V3927" s="30"/>
      <c r="W3927" s="30"/>
      <c r="X3927" s="30"/>
      <c r="Y3927" s="30"/>
      <c r="Z3927" s="30"/>
      <c r="AA3927" s="30"/>
      <c r="AB3927" s="30"/>
      <c r="AC3927" s="30"/>
      <c r="AD3927" s="30"/>
      <c r="AE3927" s="30"/>
      <c r="AF3927" s="30"/>
      <c r="AG3927" s="30"/>
      <c r="AH3927" s="30"/>
      <c r="AI3927" s="30"/>
      <c r="AJ3927" s="30"/>
      <c r="AK3927" s="30"/>
      <c r="AL3927" s="30"/>
      <c r="AM3927" s="30"/>
      <c r="AN3927" s="30"/>
      <c r="AO3927" s="30"/>
      <c r="AP3927" s="30"/>
      <c r="AQ3927" s="30"/>
      <c r="AR3927" s="30"/>
      <c r="AS3927" s="30"/>
      <c r="AT3927" s="30"/>
      <c r="AU3927" s="30"/>
      <c r="AV3927" s="30"/>
    </row>
    <row r="3928" spans="1:48" ht="15">
      <c r="A3928" s="30"/>
      <c r="B3928" s="4"/>
      <c r="C3928" s="23"/>
      <c r="D3928" s="23"/>
      <c r="E3928" s="30"/>
      <c r="F3928" s="30"/>
      <c r="G3928" s="30"/>
      <c r="H3928" s="30"/>
      <c r="I3928" s="30"/>
      <c r="J3928" s="30"/>
      <c r="K3928" s="30"/>
      <c r="L3928" s="30"/>
      <c r="M3928" s="30"/>
      <c r="N3928" s="30"/>
      <c r="O3928" s="30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  <c r="AA3928" s="30"/>
      <c r="AB3928" s="30"/>
      <c r="AC3928" s="30"/>
      <c r="AD3928" s="30"/>
      <c r="AE3928" s="30"/>
      <c r="AF3928" s="30"/>
      <c r="AG3928" s="30"/>
      <c r="AH3928" s="30"/>
      <c r="AI3928" s="30"/>
      <c r="AJ3928" s="30"/>
      <c r="AK3928" s="30"/>
      <c r="AL3928" s="30"/>
      <c r="AM3928" s="30"/>
      <c r="AN3928" s="30"/>
      <c r="AO3928" s="30"/>
      <c r="AP3928" s="30"/>
      <c r="AQ3928" s="30"/>
      <c r="AR3928" s="30"/>
      <c r="AS3928" s="30"/>
      <c r="AT3928" s="30"/>
      <c r="AU3928" s="30"/>
      <c r="AV3928" s="30"/>
    </row>
    <row r="3929" spans="1:48" ht="15">
      <c r="A3929" s="30"/>
      <c r="B3929" s="4"/>
      <c r="C3929" s="23"/>
      <c r="D3929" s="23"/>
      <c r="E3929" s="30"/>
      <c r="F3929" s="30"/>
      <c r="G3929" s="30"/>
      <c r="H3929" s="30"/>
      <c r="I3929" s="30"/>
      <c r="J3929" s="30"/>
      <c r="K3929" s="30"/>
      <c r="L3929" s="30"/>
      <c r="M3929" s="30"/>
      <c r="N3929" s="30"/>
      <c r="O3929" s="30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  <c r="AA3929" s="30"/>
      <c r="AB3929" s="30"/>
      <c r="AC3929" s="30"/>
      <c r="AD3929" s="30"/>
      <c r="AE3929" s="30"/>
      <c r="AF3929" s="30"/>
      <c r="AG3929" s="30"/>
      <c r="AH3929" s="30"/>
      <c r="AI3929" s="30"/>
      <c r="AJ3929" s="30"/>
      <c r="AK3929" s="30"/>
      <c r="AL3929" s="30"/>
      <c r="AM3929" s="30"/>
      <c r="AN3929" s="30"/>
      <c r="AO3929" s="30"/>
      <c r="AP3929" s="30"/>
      <c r="AQ3929" s="30"/>
      <c r="AR3929" s="30"/>
      <c r="AS3929" s="30"/>
      <c r="AT3929" s="30"/>
      <c r="AU3929" s="30"/>
      <c r="AV3929" s="30"/>
    </row>
    <row r="3930" spans="1:48" ht="15">
      <c r="A3930" s="30"/>
      <c r="B3930" s="4"/>
      <c r="C3930" s="23"/>
      <c r="D3930" s="23"/>
      <c r="E3930" s="30"/>
      <c r="F3930" s="30"/>
      <c r="G3930" s="30"/>
      <c r="H3930" s="30"/>
      <c r="I3930" s="30"/>
      <c r="J3930" s="30"/>
      <c r="K3930" s="30"/>
      <c r="L3930" s="30"/>
      <c r="M3930" s="30"/>
      <c r="N3930" s="30"/>
      <c r="O3930" s="30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  <c r="AA3930" s="30"/>
      <c r="AB3930" s="30"/>
      <c r="AC3930" s="30"/>
      <c r="AD3930" s="30"/>
      <c r="AE3930" s="30"/>
      <c r="AF3930" s="30"/>
      <c r="AG3930" s="30"/>
      <c r="AH3930" s="30"/>
      <c r="AI3930" s="30"/>
      <c r="AJ3930" s="30"/>
      <c r="AK3930" s="30"/>
      <c r="AL3930" s="30"/>
      <c r="AM3930" s="30"/>
      <c r="AN3930" s="30"/>
      <c r="AO3930" s="30"/>
      <c r="AP3930" s="30"/>
      <c r="AQ3930" s="30"/>
      <c r="AR3930" s="30"/>
      <c r="AS3930" s="30"/>
      <c r="AT3930" s="30"/>
      <c r="AU3930" s="30"/>
      <c r="AV3930" s="30"/>
    </row>
    <row r="3931" spans="1:48" ht="15">
      <c r="A3931" s="30"/>
      <c r="B3931" s="4"/>
      <c r="C3931" s="23"/>
      <c r="D3931" s="23"/>
      <c r="E3931" s="30"/>
      <c r="F3931" s="30"/>
      <c r="G3931" s="30"/>
      <c r="H3931" s="30"/>
      <c r="I3931" s="30"/>
      <c r="J3931" s="30"/>
      <c r="K3931" s="30"/>
      <c r="L3931" s="30"/>
      <c r="M3931" s="30"/>
      <c r="N3931" s="30"/>
      <c r="O3931" s="30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  <c r="AA3931" s="30"/>
      <c r="AB3931" s="30"/>
      <c r="AC3931" s="30"/>
      <c r="AD3931" s="30"/>
      <c r="AE3931" s="30"/>
      <c r="AF3931" s="30"/>
      <c r="AG3931" s="30"/>
      <c r="AH3931" s="30"/>
      <c r="AI3931" s="30"/>
      <c r="AJ3931" s="30"/>
      <c r="AK3931" s="30"/>
      <c r="AL3931" s="30"/>
      <c r="AM3931" s="30"/>
      <c r="AN3931" s="30"/>
      <c r="AO3931" s="30"/>
      <c r="AP3931" s="30"/>
      <c r="AQ3931" s="30"/>
      <c r="AR3931" s="30"/>
      <c r="AS3931" s="30"/>
      <c r="AT3931" s="30"/>
      <c r="AU3931" s="30"/>
      <c r="AV3931" s="30"/>
    </row>
    <row r="3932" spans="1:48" ht="15">
      <c r="A3932" s="30"/>
      <c r="B3932" s="4"/>
      <c r="C3932" s="23"/>
      <c r="D3932" s="23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  <c r="O3932" s="30"/>
      <c r="P3932" s="30"/>
      <c r="Q3932" s="30"/>
      <c r="R3932" s="30"/>
      <c r="S3932" s="30"/>
      <c r="T3932" s="30"/>
      <c r="U3932" s="30"/>
      <c r="V3932" s="30"/>
      <c r="W3932" s="30"/>
      <c r="X3932" s="30"/>
      <c r="Y3932" s="30"/>
      <c r="Z3932" s="30"/>
      <c r="AA3932" s="30"/>
      <c r="AB3932" s="30"/>
      <c r="AC3932" s="30"/>
      <c r="AD3932" s="30"/>
      <c r="AE3932" s="30"/>
      <c r="AF3932" s="30"/>
      <c r="AG3932" s="30"/>
      <c r="AH3932" s="30"/>
      <c r="AI3932" s="30"/>
      <c r="AJ3932" s="30"/>
      <c r="AK3932" s="30"/>
      <c r="AL3932" s="30"/>
      <c r="AM3932" s="30"/>
      <c r="AN3932" s="30"/>
      <c r="AO3932" s="30"/>
      <c r="AP3932" s="30"/>
      <c r="AQ3932" s="30"/>
      <c r="AR3932" s="30"/>
      <c r="AS3932" s="30"/>
      <c r="AT3932" s="30"/>
      <c r="AU3932" s="30"/>
      <c r="AV3932" s="30"/>
    </row>
    <row r="3933" spans="1:48" ht="15">
      <c r="A3933" s="30"/>
      <c r="B3933" s="4"/>
      <c r="C3933" s="23"/>
      <c r="D3933" s="23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30"/>
      <c r="Q3933" s="30"/>
      <c r="R3933" s="30"/>
      <c r="S3933" s="30"/>
      <c r="T3933" s="30"/>
      <c r="U3933" s="30"/>
      <c r="V3933" s="30"/>
      <c r="W3933" s="30"/>
      <c r="X3933" s="30"/>
      <c r="Y3933" s="30"/>
      <c r="Z3933" s="30"/>
      <c r="AA3933" s="30"/>
      <c r="AB3933" s="30"/>
      <c r="AC3933" s="30"/>
      <c r="AD3933" s="30"/>
      <c r="AE3933" s="30"/>
      <c r="AF3933" s="30"/>
      <c r="AG3933" s="30"/>
      <c r="AH3933" s="30"/>
      <c r="AI3933" s="30"/>
      <c r="AJ3933" s="30"/>
      <c r="AK3933" s="30"/>
      <c r="AL3933" s="30"/>
      <c r="AM3933" s="30"/>
      <c r="AN3933" s="30"/>
      <c r="AO3933" s="30"/>
      <c r="AP3933" s="30"/>
      <c r="AQ3933" s="30"/>
      <c r="AR3933" s="30"/>
      <c r="AS3933" s="30"/>
      <c r="AT3933" s="30"/>
      <c r="AU3933" s="30"/>
      <c r="AV3933" s="30"/>
    </row>
    <row r="3934" spans="1:48" ht="15">
      <c r="A3934" s="30"/>
      <c r="B3934" s="4"/>
      <c r="C3934" s="23"/>
      <c r="D3934" s="23"/>
      <c r="E3934" s="30"/>
      <c r="F3934" s="30"/>
      <c r="G3934" s="30"/>
      <c r="H3934" s="30"/>
      <c r="I3934" s="30"/>
      <c r="J3934" s="30"/>
      <c r="K3934" s="30"/>
      <c r="L3934" s="30"/>
      <c r="M3934" s="30"/>
      <c r="N3934" s="30"/>
      <c r="O3934" s="30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  <c r="AA3934" s="30"/>
      <c r="AB3934" s="30"/>
      <c r="AC3934" s="30"/>
      <c r="AD3934" s="30"/>
      <c r="AE3934" s="30"/>
      <c r="AF3934" s="30"/>
      <c r="AG3934" s="30"/>
      <c r="AH3934" s="30"/>
      <c r="AI3934" s="30"/>
      <c r="AJ3934" s="30"/>
      <c r="AK3934" s="30"/>
      <c r="AL3934" s="30"/>
      <c r="AM3934" s="30"/>
      <c r="AN3934" s="30"/>
      <c r="AO3934" s="30"/>
      <c r="AP3934" s="30"/>
      <c r="AQ3934" s="30"/>
      <c r="AR3934" s="30"/>
      <c r="AS3934" s="30"/>
      <c r="AT3934" s="30"/>
      <c r="AU3934" s="30"/>
      <c r="AV3934" s="30"/>
    </row>
    <row r="3935" spans="1:48" ht="15">
      <c r="A3935" s="30"/>
      <c r="B3935" s="4"/>
      <c r="C3935" s="23"/>
      <c r="D3935" s="23"/>
      <c r="E3935" s="30"/>
      <c r="F3935" s="30"/>
      <c r="G3935" s="30"/>
      <c r="H3935" s="30"/>
      <c r="I3935" s="30"/>
      <c r="J3935" s="30"/>
      <c r="K3935" s="30"/>
      <c r="L3935" s="30"/>
      <c r="M3935" s="30"/>
      <c r="N3935" s="30"/>
      <c r="O3935" s="30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  <c r="AA3935" s="30"/>
      <c r="AB3935" s="30"/>
      <c r="AC3935" s="30"/>
      <c r="AD3935" s="30"/>
      <c r="AE3935" s="30"/>
      <c r="AF3935" s="30"/>
      <c r="AG3935" s="30"/>
      <c r="AH3935" s="30"/>
      <c r="AI3935" s="30"/>
      <c r="AJ3935" s="30"/>
      <c r="AK3935" s="30"/>
      <c r="AL3935" s="30"/>
      <c r="AM3935" s="30"/>
      <c r="AN3935" s="30"/>
      <c r="AO3935" s="30"/>
      <c r="AP3935" s="30"/>
      <c r="AQ3935" s="30"/>
      <c r="AR3935" s="30"/>
      <c r="AS3935" s="30"/>
      <c r="AT3935" s="30"/>
      <c r="AU3935" s="30"/>
      <c r="AV3935" s="30"/>
    </row>
    <row r="3936" spans="1:48" ht="15">
      <c r="A3936" s="30"/>
      <c r="B3936" s="4"/>
      <c r="C3936" s="23"/>
      <c r="D3936" s="23"/>
      <c r="E3936" s="30"/>
      <c r="F3936" s="30"/>
      <c r="G3936" s="30"/>
      <c r="H3936" s="30"/>
      <c r="I3936" s="30"/>
      <c r="J3936" s="30"/>
      <c r="K3936" s="30"/>
      <c r="L3936" s="30"/>
      <c r="M3936" s="30"/>
      <c r="N3936" s="30"/>
      <c r="O3936" s="30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  <c r="AA3936" s="30"/>
      <c r="AB3936" s="30"/>
      <c r="AC3936" s="30"/>
      <c r="AD3936" s="30"/>
      <c r="AE3936" s="30"/>
      <c r="AF3936" s="30"/>
      <c r="AG3936" s="30"/>
      <c r="AH3936" s="30"/>
      <c r="AI3936" s="30"/>
      <c r="AJ3936" s="30"/>
      <c r="AK3936" s="30"/>
      <c r="AL3936" s="30"/>
      <c r="AM3936" s="30"/>
      <c r="AN3936" s="30"/>
      <c r="AO3936" s="30"/>
      <c r="AP3936" s="30"/>
      <c r="AQ3936" s="30"/>
      <c r="AR3936" s="30"/>
      <c r="AS3936" s="30"/>
      <c r="AT3936" s="30"/>
      <c r="AU3936" s="30"/>
      <c r="AV3936" s="30"/>
    </row>
    <row r="3937" spans="1:48" ht="15">
      <c r="A3937" s="30"/>
      <c r="B3937" s="4"/>
      <c r="C3937" s="23"/>
      <c r="D3937" s="23"/>
      <c r="E3937" s="30"/>
      <c r="F3937" s="30"/>
      <c r="G3937" s="30"/>
      <c r="H3937" s="30"/>
      <c r="I3937" s="30"/>
      <c r="J3937" s="30"/>
      <c r="K3937" s="30"/>
      <c r="L3937" s="30"/>
      <c r="M3937" s="30"/>
      <c r="N3937" s="30"/>
      <c r="O3937" s="30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  <c r="AA3937" s="30"/>
      <c r="AB3937" s="30"/>
      <c r="AC3937" s="30"/>
      <c r="AD3937" s="30"/>
      <c r="AE3937" s="30"/>
      <c r="AF3937" s="30"/>
      <c r="AG3937" s="30"/>
      <c r="AH3937" s="30"/>
      <c r="AI3937" s="30"/>
      <c r="AJ3937" s="30"/>
      <c r="AK3937" s="30"/>
      <c r="AL3937" s="30"/>
      <c r="AM3937" s="30"/>
      <c r="AN3937" s="30"/>
      <c r="AO3937" s="30"/>
      <c r="AP3937" s="30"/>
      <c r="AQ3937" s="30"/>
      <c r="AR3937" s="30"/>
      <c r="AS3937" s="30"/>
      <c r="AT3937" s="30"/>
      <c r="AU3937" s="30"/>
      <c r="AV3937" s="30"/>
    </row>
    <row r="3938" spans="1:48" ht="15">
      <c r="A3938" s="30"/>
      <c r="B3938" s="4"/>
      <c r="C3938" s="23"/>
      <c r="D3938" s="23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30"/>
      <c r="S3938" s="30"/>
      <c r="T3938" s="30"/>
      <c r="U3938" s="30"/>
      <c r="V3938" s="30"/>
      <c r="W3938" s="30"/>
      <c r="X3938" s="30"/>
      <c r="Y3938" s="30"/>
      <c r="Z3938" s="30"/>
      <c r="AA3938" s="30"/>
      <c r="AB3938" s="30"/>
      <c r="AC3938" s="30"/>
      <c r="AD3938" s="30"/>
      <c r="AE3938" s="30"/>
      <c r="AF3938" s="30"/>
      <c r="AG3938" s="30"/>
      <c r="AH3938" s="30"/>
      <c r="AI3938" s="30"/>
      <c r="AJ3938" s="30"/>
      <c r="AK3938" s="30"/>
      <c r="AL3938" s="30"/>
      <c r="AM3938" s="30"/>
      <c r="AN3938" s="30"/>
      <c r="AO3938" s="30"/>
      <c r="AP3938" s="30"/>
      <c r="AQ3938" s="30"/>
      <c r="AR3938" s="30"/>
      <c r="AS3938" s="30"/>
      <c r="AT3938" s="30"/>
      <c r="AU3938" s="30"/>
      <c r="AV3938" s="30"/>
    </row>
    <row r="3939" spans="1:48" ht="15">
      <c r="A3939" s="30"/>
      <c r="B3939" s="4"/>
      <c r="C3939" s="23"/>
      <c r="D3939" s="23"/>
      <c r="E3939" s="30"/>
      <c r="F3939" s="30"/>
      <c r="G3939" s="30"/>
      <c r="H3939" s="30"/>
      <c r="I3939" s="30"/>
      <c r="J3939" s="30"/>
      <c r="K3939" s="30"/>
      <c r="L3939" s="30"/>
      <c r="M3939" s="30"/>
      <c r="N3939" s="30"/>
      <c r="O3939" s="30"/>
      <c r="P3939" s="30"/>
      <c r="Q3939" s="30"/>
      <c r="R3939" s="30"/>
      <c r="S3939" s="30"/>
      <c r="T3939" s="30"/>
      <c r="U3939" s="30"/>
      <c r="V3939" s="30"/>
      <c r="W3939" s="30"/>
      <c r="X3939" s="30"/>
      <c r="Y3939" s="30"/>
      <c r="Z3939" s="30"/>
      <c r="AA3939" s="30"/>
      <c r="AB3939" s="30"/>
      <c r="AC3939" s="30"/>
      <c r="AD3939" s="30"/>
      <c r="AE3939" s="30"/>
      <c r="AF3939" s="30"/>
      <c r="AG3939" s="30"/>
      <c r="AH3939" s="30"/>
      <c r="AI3939" s="30"/>
      <c r="AJ3939" s="30"/>
      <c r="AK3939" s="30"/>
      <c r="AL3939" s="30"/>
      <c r="AM3939" s="30"/>
      <c r="AN3939" s="30"/>
      <c r="AO3939" s="30"/>
      <c r="AP3939" s="30"/>
      <c r="AQ3939" s="30"/>
      <c r="AR3939" s="30"/>
      <c r="AS3939" s="30"/>
      <c r="AT3939" s="30"/>
      <c r="AU3939" s="30"/>
      <c r="AV3939" s="30"/>
    </row>
    <row r="3940" spans="1:48" ht="15">
      <c r="A3940" s="30"/>
      <c r="B3940" s="4"/>
      <c r="C3940" s="23"/>
      <c r="D3940" s="23"/>
      <c r="E3940" s="30"/>
      <c r="F3940" s="30"/>
      <c r="G3940" s="30"/>
      <c r="H3940" s="30"/>
      <c r="I3940" s="30"/>
      <c r="J3940" s="30"/>
      <c r="K3940" s="30"/>
      <c r="L3940" s="30"/>
      <c r="M3940" s="30"/>
      <c r="N3940" s="30"/>
      <c r="O3940" s="30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  <c r="AA3940" s="30"/>
      <c r="AB3940" s="30"/>
      <c r="AC3940" s="30"/>
      <c r="AD3940" s="30"/>
      <c r="AE3940" s="30"/>
      <c r="AF3940" s="30"/>
      <c r="AG3940" s="30"/>
      <c r="AH3940" s="30"/>
      <c r="AI3940" s="30"/>
      <c r="AJ3940" s="30"/>
      <c r="AK3940" s="30"/>
      <c r="AL3940" s="30"/>
      <c r="AM3940" s="30"/>
      <c r="AN3940" s="30"/>
      <c r="AO3940" s="30"/>
      <c r="AP3940" s="30"/>
      <c r="AQ3940" s="30"/>
      <c r="AR3940" s="30"/>
      <c r="AS3940" s="30"/>
      <c r="AT3940" s="30"/>
      <c r="AU3940" s="30"/>
      <c r="AV3940" s="30"/>
    </row>
    <row r="3941" spans="1:48" ht="15">
      <c r="A3941" s="30"/>
      <c r="B3941" s="4"/>
      <c r="C3941" s="23"/>
      <c r="D3941" s="23"/>
      <c r="E3941" s="30"/>
      <c r="F3941" s="30"/>
      <c r="G3941" s="30"/>
      <c r="H3941" s="30"/>
      <c r="I3941" s="30"/>
      <c r="J3941" s="30"/>
      <c r="K3941" s="30"/>
      <c r="L3941" s="30"/>
      <c r="M3941" s="30"/>
      <c r="N3941" s="30"/>
      <c r="O3941" s="30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  <c r="AA3941" s="30"/>
      <c r="AB3941" s="30"/>
      <c r="AC3941" s="30"/>
      <c r="AD3941" s="30"/>
      <c r="AE3941" s="30"/>
      <c r="AF3941" s="30"/>
      <c r="AG3941" s="30"/>
      <c r="AH3941" s="30"/>
      <c r="AI3941" s="30"/>
      <c r="AJ3941" s="30"/>
      <c r="AK3941" s="30"/>
      <c r="AL3941" s="30"/>
      <c r="AM3941" s="30"/>
      <c r="AN3941" s="30"/>
      <c r="AO3941" s="30"/>
      <c r="AP3941" s="30"/>
      <c r="AQ3941" s="30"/>
      <c r="AR3941" s="30"/>
      <c r="AS3941" s="30"/>
      <c r="AT3941" s="30"/>
      <c r="AU3941" s="30"/>
      <c r="AV3941" s="30"/>
    </row>
    <row r="3942" spans="1:48" ht="15">
      <c r="A3942" s="30"/>
      <c r="B3942" s="4"/>
      <c r="C3942" s="23"/>
      <c r="D3942" s="23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  <c r="AA3942" s="30"/>
      <c r="AB3942" s="30"/>
      <c r="AC3942" s="30"/>
      <c r="AD3942" s="30"/>
      <c r="AE3942" s="30"/>
      <c r="AF3942" s="30"/>
      <c r="AG3942" s="30"/>
      <c r="AH3942" s="30"/>
      <c r="AI3942" s="30"/>
      <c r="AJ3942" s="30"/>
      <c r="AK3942" s="30"/>
      <c r="AL3942" s="30"/>
      <c r="AM3942" s="30"/>
      <c r="AN3942" s="30"/>
      <c r="AO3942" s="30"/>
      <c r="AP3942" s="30"/>
      <c r="AQ3942" s="30"/>
      <c r="AR3942" s="30"/>
      <c r="AS3942" s="30"/>
      <c r="AT3942" s="30"/>
      <c r="AU3942" s="30"/>
      <c r="AV3942" s="30"/>
    </row>
    <row r="3943" spans="1:48" ht="15">
      <c r="A3943" s="30"/>
      <c r="B3943" s="4"/>
      <c r="C3943" s="23"/>
      <c r="D3943" s="23"/>
      <c r="E3943" s="30"/>
      <c r="F3943" s="30"/>
      <c r="G3943" s="30"/>
      <c r="H3943" s="30"/>
      <c r="I3943" s="30"/>
      <c r="J3943" s="30"/>
      <c r="K3943" s="30"/>
      <c r="L3943" s="30"/>
      <c r="M3943" s="30"/>
      <c r="N3943" s="30"/>
      <c r="O3943" s="30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  <c r="AA3943" s="30"/>
      <c r="AB3943" s="30"/>
      <c r="AC3943" s="30"/>
      <c r="AD3943" s="30"/>
      <c r="AE3943" s="30"/>
      <c r="AF3943" s="30"/>
      <c r="AG3943" s="30"/>
      <c r="AH3943" s="30"/>
      <c r="AI3943" s="30"/>
      <c r="AJ3943" s="30"/>
      <c r="AK3943" s="30"/>
      <c r="AL3943" s="30"/>
      <c r="AM3943" s="30"/>
      <c r="AN3943" s="30"/>
      <c r="AO3943" s="30"/>
      <c r="AP3943" s="30"/>
      <c r="AQ3943" s="30"/>
      <c r="AR3943" s="30"/>
      <c r="AS3943" s="30"/>
      <c r="AT3943" s="30"/>
      <c r="AU3943" s="30"/>
      <c r="AV3943" s="30"/>
    </row>
    <row r="3944" spans="1:48" ht="15">
      <c r="A3944" s="30"/>
      <c r="B3944" s="4"/>
      <c r="C3944" s="23"/>
      <c r="D3944" s="23"/>
      <c r="E3944" s="30"/>
      <c r="F3944" s="30"/>
      <c r="G3944" s="30"/>
      <c r="H3944" s="30"/>
      <c r="I3944" s="30"/>
      <c r="J3944" s="30"/>
      <c r="K3944" s="30"/>
      <c r="L3944" s="30"/>
      <c r="M3944" s="30"/>
      <c r="N3944" s="30"/>
      <c r="O3944" s="30"/>
      <c r="P3944" s="30"/>
      <c r="Q3944" s="30"/>
      <c r="R3944" s="30"/>
      <c r="S3944" s="30"/>
      <c r="T3944" s="30"/>
      <c r="U3944" s="30"/>
      <c r="V3944" s="30"/>
      <c r="W3944" s="30"/>
      <c r="X3944" s="30"/>
      <c r="Y3944" s="30"/>
      <c r="Z3944" s="30"/>
      <c r="AA3944" s="30"/>
      <c r="AB3944" s="30"/>
      <c r="AC3944" s="30"/>
      <c r="AD3944" s="30"/>
      <c r="AE3944" s="30"/>
      <c r="AF3944" s="30"/>
      <c r="AG3944" s="30"/>
      <c r="AH3944" s="30"/>
      <c r="AI3944" s="30"/>
      <c r="AJ3944" s="30"/>
      <c r="AK3944" s="30"/>
      <c r="AL3944" s="30"/>
      <c r="AM3944" s="30"/>
      <c r="AN3944" s="30"/>
      <c r="AO3944" s="30"/>
      <c r="AP3944" s="30"/>
      <c r="AQ3944" s="30"/>
      <c r="AR3944" s="30"/>
      <c r="AS3944" s="30"/>
      <c r="AT3944" s="30"/>
      <c r="AU3944" s="30"/>
      <c r="AV3944" s="30"/>
    </row>
    <row r="3945" spans="1:48" ht="15">
      <c r="A3945" s="30"/>
      <c r="B3945" s="4"/>
      <c r="C3945" s="23"/>
      <c r="D3945" s="23"/>
      <c r="E3945" s="30"/>
      <c r="F3945" s="30"/>
      <c r="G3945" s="30"/>
      <c r="H3945" s="30"/>
      <c r="I3945" s="30"/>
      <c r="J3945" s="30"/>
      <c r="K3945" s="30"/>
      <c r="L3945" s="30"/>
      <c r="M3945" s="30"/>
      <c r="N3945" s="30"/>
      <c r="O3945" s="30"/>
      <c r="P3945" s="30"/>
      <c r="Q3945" s="30"/>
      <c r="R3945" s="30"/>
      <c r="S3945" s="30"/>
      <c r="T3945" s="30"/>
      <c r="U3945" s="30"/>
      <c r="V3945" s="30"/>
      <c r="W3945" s="30"/>
      <c r="X3945" s="30"/>
      <c r="Y3945" s="30"/>
      <c r="Z3945" s="30"/>
      <c r="AA3945" s="30"/>
      <c r="AB3945" s="30"/>
      <c r="AC3945" s="30"/>
      <c r="AD3945" s="30"/>
      <c r="AE3945" s="30"/>
      <c r="AF3945" s="30"/>
      <c r="AG3945" s="30"/>
      <c r="AH3945" s="30"/>
      <c r="AI3945" s="30"/>
      <c r="AJ3945" s="30"/>
      <c r="AK3945" s="30"/>
      <c r="AL3945" s="30"/>
      <c r="AM3945" s="30"/>
      <c r="AN3945" s="30"/>
      <c r="AO3945" s="30"/>
      <c r="AP3945" s="30"/>
      <c r="AQ3945" s="30"/>
      <c r="AR3945" s="30"/>
      <c r="AS3945" s="30"/>
      <c r="AT3945" s="30"/>
      <c r="AU3945" s="30"/>
      <c r="AV3945" s="30"/>
    </row>
    <row r="3946" spans="1:48" ht="15">
      <c r="A3946" s="30"/>
      <c r="B3946" s="4"/>
      <c r="C3946" s="23"/>
      <c r="D3946" s="23"/>
      <c r="E3946" s="30"/>
      <c r="F3946" s="30"/>
      <c r="G3946" s="30"/>
      <c r="H3946" s="30"/>
      <c r="I3946" s="30"/>
      <c r="J3946" s="30"/>
      <c r="K3946" s="30"/>
      <c r="L3946" s="30"/>
      <c r="M3946" s="30"/>
      <c r="N3946" s="30"/>
      <c r="O3946" s="30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  <c r="AA3946" s="30"/>
      <c r="AB3946" s="30"/>
      <c r="AC3946" s="30"/>
      <c r="AD3946" s="30"/>
      <c r="AE3946" s="30"/>
      <c r="AF3946" s="30"/>
      <c r="AG3946" s="30"/>
      <c r="AH3946" s="30"/>
      <c r="AI3946" s="30"/>
      <c r="AJ3946" s="30"/>
      <c r="AK3946" s="30"/>
      <c r="AL3946" s="30"/>
      <c r="AM3946" s="30"/>
      <c r="AN3946" s="30"/>
      <c r="AO3946" s="30"/>
      <c r="AP3946" s="30"/>
      <c r="AQ3946" s="30"/>
      <c r="AR3946" s="30"/>
      <c r="AS3946" s="30"/>
      <c r="AT3946" s="30"/>
      <c r="AU3946" s="30"/>
      <c r="AV3946" s="30"/>
    </row>
    <row r="3947" spans="1:48" ht="15">
      <c r="A3947" s="30"/>
      <c r="B3947" s="4"/>
      <c r="C3947" s="23"/>
      <c r="D3947" s="23"/>
      <c r="E3947" s="30"/>
      <c r="F3947" s="30"/>
      <c r="G3947" s="30"/>
      <c r="H3947" s="30"/>
      <c r="I3947" s="30"/>
      <c r="J3947" s="30"/>
      <c r="K3947" s="30"/>
      <c r="L3947" s="30"/>
      <c r="M3947" s="30"/>
      <c r="N3947" s="30"/>
      <c r="O3947" s="30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  <c r="AA3947" s="30"/>
      <c r="AB3947" s="30"/>
      <c r="AC3947" s="30"/>
      <c r="AD3947" s="30"/>
      <c r="AE3947" s="30"/>
      <c r="AF3947" s="30"/>
      <c r="AG3947" s="30"/>
      <c r="AH3947" s="30"/>
      <c r="AI3947" s="30"/>
      <c r="AJ3947" s="30"/>
      <c r="AK3947" s="30"/>
      <c r="AL3947" s="30"/>
      <c r="AM3947" s="30"/>
      <c r="AN3947" s="30"/>
      <c r="AO3947" s="30"/>
      <c r="AP3947" s="30"/>
      <c r="AQ3947" s="30"/>
      <c r="AR3947" s="30"/>
      <c r="AS3947" s="30"/>
      <c r="AT3947" s="30"/>
      <c r="AU3947" s="30"/>
      <c r="AV3947" s="30"/>
    </row>
    <row r="3948" spans="1:48" ht="15">
      <c r="A3948" s="30"/>
      <c r="B3948" s="4"/>
      <c r="C3948" s="23"/>
      <c r="D3948" s="23"/>
      <c r="E3948" s="30"/>
      <c r="F3948" s="30"/>
      <c r="G3948" s="30"/>
      <c r="H3948" s="30"/>
      <c r="I3948" s="30"/>
      <c r="J3948" s="30"/>
      <c r="K3948" s="30"/>
      <c r="L3948" s="30"/>
      <c r="M3948" s="30"/>
      <c r="N3948" s="30"/>
      <c r="O3948" s="30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  <c r="AA3948" s="30"/>
      <c r="AB3948" s="30"/>
      <c r="AC3948" s="30"/>
      <c r="AD3948" s="30"/>
      <c r="AE3948" s="30"/>
      <c r="AF3948" s="30"/>
      <c r="AG3948" s="30"/>
      <c r="AH3948" s="30"/>
      <c r="AI3948" s="30"/>
      <c r="AJ3948" s="30"/>
      <c r="AK3948" s="30"/>
      <c r="AL3948" s="30"/>
      <c r="AM3948" s="30"/>
      <c r="AN3948" s="30"/>
      <c r="AO3948" s="30"/>
      <c r="AP3948" s="30"/>
      <c r="AQ3948" s="30"/>
      <c r="AR3948" s="30"/>
      <c r="AS3948" s="30"/>
      <c r="AT3948" s="30"/>
      <c r="AU3948" s="30"/>
      <c r="AV3948" s="30"/>
    </row>
    <row r="3949" spans="1:48" ht="15">
      <c r="A3949" s="30"/>
      <c r="B3949" s="4"/>
      <c r="C3949" s="23"/>
      <c r="D3949" s="23"/>
      <c r="E3949" s="30"/>
      <c r="F3949" s="30"/>
      <c r="G3949" s="30"/>
      <c r="H3949" s="30"/>
      <c r="I3949" s="30"/>
      <c r="J3949" s="30"/>
      <c r="K3949" s="30"/>
      <c r="L3949" s="30"/>
      <c r="M3949" s="30"/>
      <c r="N3949" s="30"/>
      <c r="O3949" s="30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  <c r="AA3949" s="30"/>
      <c r="AB3949" s="30"/>
      <c r="AC3949" s="30"/>
      <c r="AD3949" s="30"/>
      <c r="AE3949" s="30"/>
      <c r="AF3949" s="30"/>
      <c r="AG3949" s="30"/>
      <c r="AH3949" s="30"/>
      <c r="AI3949" s="30"/>
      <c r="AJ3949" s="30"/>
      <c r="AK3949" s="30"/>
      <c r="AL3949" s="30"/>
      <c r="AM3949" s="30"/>
      <c r="AN3949" s="30"/>
      <c r="AO3949" s="30"/>
      <c r="AP3949" s="30"/>
      <c r="AQ3949" s="30"/>
      <c r="AR3949" s="30"/>
      <c r="AS3949" s="30"/>
      <c r="AT3949" s="30"/>
      <c r="AU3949" s="30"/>
      <c r="AV3949" s="30"/>
    </row>
    <row r="3950" spans="1:48" ht="15">
      <c r="A3950" s="30"/>
      <c r="B3950" s="4"/>
      <c r="C3950" s="23"/>
      <c r="D3950" s="23"/>
      <c r="E3950" s="30"/>
      <c r="F3950" s="30"/>
      <c r="G3950" s="30"/>
      <c r="H3950" s="30"/>
      <c r="I3950" s="30"/>
      <c r="J3950" s="30"/>
      <c r="K3950" s="30"/>
      <c r="L3950" s="30"/>
      <c r="M3950" s="30"/>
      <c r="N3950" s="30"/>
      <c r="O3950" s="30"/>
      <c r="P3950" s="30"/>
      <c r="Q3950" s="30"/>
      <c r="R3950" s="30"/>
      <c r="S3950" s="30"/>
      <c r="T3950" s="30"/>
      <c r="U3950" s="30"/>
      <c r="V3950" s="30"/>
      <c r="W3950" s="30"/>
      <c r="X3950" s="30"/>
      <c r="Y3950" s="30"/>
      <c r="Z3950" s="30"/>
      <c r="AA3950" s="30"/>
      <c r="AB3950" s="30"/>
      <c r="AC3950" s="30"/>
      <c r="AD3950" s="30"/>
      <c r="AE3950" s="30"/>
      <c r="AF3950" s="30"/>
      <c r="AG3950" s="30"/>
      <c r="AH3950" s="30"/>
      <c r="AI3950" s="30"/>
      <c r="AJ3950" s="30"/>
      <c r="AK3950" s="30"/>
      <c r="AL3950" s="30"/>
      <c r="AM3950" s="30"/>
      <c r="AN3950" s="30"/>
      <c r="AO3950" s="30"/>
      <c r="AP3950" s="30"/>
      <c r="AQ3950" s="30"/>
      <c r="AR3950" s="30"/>
      <c r="AS3950" s="30"/>
      <c r="AT3950" s="30"/>
      <c r="AU3950" s="30"/>
      <c r="AV3950" s="30"/>
    </row>
    <row r="3951" spans="1:48" ht="15">
      <c r="A3951" s="30"/>
      <c r="B3951" s="4"/>
      <c r="C3951" s="23"/>
      <c r="D3951" s="23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  <c r="O3951" s="30"/>
      <c r="P3951" s="30"/>
      <c r="Q3951" s="30"/>
      <c r="R3951" s="30"/>
      <c r="S3951" s="30"/>
      <c r="T3951" s="30"/>
      <c r="U3951" s="30"/>
      <c r="V3951" s="30"/>
      <c r="W3951" s="30"/>
      <c r="X3951" s="30"/>
      <c r="Y3951" s="30"/>
      <c r="Z3951" s="30"/>
      <c r="AA3951" s="30"/>
      <c r="AB3951" s="30"/>
      <c r="AC3951" s="30"/>
      <c r="AD3951" s="30"/>
      <c r="AE3951" s="30"/>
      <c r="AF3951" s="30"/>
      <c r="AG3951" s="30"/>
      <c r="AH3951" s="30"/>
      <c r="AI3951" s="30"/>
      <c r="AJ3951" s="30"/>
      <c r="AK3951" s="30"/>
      <c r="AL3951" s="30"/>
      <c r="AM3951" s="30"/>
      <c r="AN3951" s="30"/>
      <c r="AO3951" s="30"/>
      <c r="AP3951" s="30"/>
      <c r="AQ3951" s="30"/>
      <c r="AR3951" s="30"/>
      <c r="AS3951" s="30"/>
      <c r="AT3951" s="30"/>
      <c r="AU3951" s="30"/>
      <c r="AV3951" s="30"/>
    </row>
    <row r="3952" spans="1:48" ht="15">
      <c r="A3952" s="30"/>
      <c r="B3952" s="4"/>
      <c r="C3952" s="23"/>
      <c r="D3952" s="23"/>
      <c r="E3952" s="30"/>
      <c r="F3952" s="30"/>
      <c r="G3952" s="30"/>
      <c r="H3952" s="30"/>
      <c r="I3952" s="30"/>
      <c r="J3952" s="30"/>
      <c r="K3952" s="30"/>
      <c r="L3952" s="30"/>
      <c r="M3952" s="30"/>
      <c r="N3952" s="30"/>
      <c r="O3952" s="30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  <c r="AA3952" s="30"/>
      <c r="AB3952" s="30"/>
      <c r="AC3952" s="30"/>
      <c r="AD3952" s="30"/>
      <c r="AE3952" s="30"/>
      <c r="AF3952" s="30"/>
      <c r="AG3952" s="30"/>
      <c r="AH3952" s="30"/>
      <c r="AI3952" s="30"/>
      <c r="AJ3952" s="30"/>
      <c r="AK3952" s="30"/>
      <c r="AL3952" s="30"/>
      <c r="AM3952" s="30"/>
      <c r="AN3952" s="30"/>
      <c r="AO3952" s="30"/>
      <c r="AP3952" s="30"/>
      <c r="AQ3952" s="30"/>
      <c r="AR3952" s="30"/>
      <c r="AS3952" s="30"/>
      <c r="AT3952" s="30"/>
      <c r="AU3952" s="30"/>
      <c r="AV3952" s="30"/>
    </row>
    <row r="3953" spans="1:48" ht="15">
      <c r="A3953" s="30"/>
      <c r="B3953" s="4"/>
      <c r="C3953" s="23"/>
      <c r="D3953" s="23"/>
      <c r="E3953" s="30"/>
      <c r="F3953" s="30"/>
      <c r="G3953" s="30"/>
      <c r="H3953" s="30"/>
      <c r="I3953" s="30"/>
      <c r="J3953" s="30"/>
      <c r="K3953" s="30"/>
      <c r="L3953" s="30"/>
      <c r="M3953" s="30"/>
      <c r="N3953" s="30"/>
      <c r="O3953" s="30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  <c r="AA3953" s="30"/>
      <c r="AB3953" s="30"/>
      <c r="AC3953" s="30"/>
      <c r="AD3953" s="30"/>
      <c r="AE3953" s="30"/>
      <c r="AF3953" s="30"/>
      <c r="AG3953" s="30"/>
      <c r="AH3953" s="30"/>
      <c r="AI3953" s="30"/>
      <c r="AJ3953" s="30"/>
      <c r="AK3953" s="30"/>
      <c r="AL3953" s="30"/>
      <c r="AM3953" s="30"/>
      <c r="AN3953" s="30"/>
      <c r="AO3953" s="30"/>
      <c r="AP3953" s="30"/>
      <c r="AQ3953" s="30"/>
      <c r="AR3953" s="30"/>
      <c r="AS3953" s="30"/>
      <c r="AT3953" s="30"/>
      <c r="AU3953" s="30"/>
      <c r="AV3953" s="30"/>
    </row>
    <row r="3954" spans="1:48" ht="15">
      <c r="A3954" s="30"/>
      <c r="B3954" s="4"/>
      <c r="C3954" s="23"/>
      <c r="D3954" s="23"/>
      <c r="E3954" s="30"/>
      <c r="F3954" s="30"/>
      <c r="G3954" s="30"/>
      <c r="H3954" s="30"/>
      <c r="I3954" s="30"/>
      <c r="J3954" s="30"/>
      <c r="K3954" s="30"/>
      <c r="L3954" s="30"/>
      <c r="M3954" s="30"/>
      <c r="N3954" s="30"/>
      <c r="O3954" s="30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  <c r="AA3954" s="30"/>
      <c r="AB3954" s="30"/>
      <c r="AC3954" s="30"/>
      <c r="AD3954" s="30"/>
      <c r="AE3954" s="30"/>
      <c r="AF3954" s="30"/>
      <c r="AG3954" s="30"/>
      <c r="AH3954" s="30"/>
      <c r="AI3954" s="30"/>
      <c r="AJ3954" s="30"/>
      <c r="AK3954" s="30"/>
      <c r="AL3954" s="30"/>
      <c r="AM3954" s="30"/>
      <c r="AN3954" s="30"/>
      <c r="AO3954" s="30"/>
      <c r="AP3954" s="30"/>
      <c r="AQ3954" s="30"/>
      <c r="AR3954" s="30"/>
      <c r="AS3954" s="30"/>
      <c r="AT3954" s="30"/>
      <c r="AU3954" s="30"/>
      <c r="AV3954" s="30"/>
    </row>
    <row r="3955" spans="1:48" ht="15">
      <c r="A3955" s="30"/>
      <c r="B3955" s="4"/>
      <c r="C3955" s="23"/>
      <c r="D3955" s="23"/>
      <c r="E3955" s="30"/>
      <c r="F3955" s="30"/>
      <c r="G3955" s="30"/>
      <c r="H3955" s="30"/>
      <c r="I3955" s="30"/>
      <c r="J3955" s="30"/>
      <c r="K3955" s="30"/>
      <c r="L3955" s="30"/>
      <c r="M3955" s="30"/>
      <c r="N3955" s="30"/>
      <c r="O3955" s="30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  <c r="AA3955" s="30"/>
      <c r="AB3955" s="30"/>
      <c r="AC3955" s="30"/>
      <c r="AD3955" s="30"/>
      <c r="AE3955" s="30"/>
      <c r="AF3955" s="30"/>
      <c r="AG3955" s="30"/>
      <c r="AH3955" s="30"/>
      <c r="AI3955" s="30"/>
      <c r="AJ3955" s="30"/>
      <c r="AK3955" s="30"/>
      <c r="AL3955" s="30"/>
      <c r="AM3955" s="30"/>
      <c r="AN3955" s="30"/>
      <c r="AO3955" s="30"/>
      <c r="AP3955" s="30"/>
      <c r="AQ3955" s="30"/>
      <c r="AR3955" s="30"/>
      <c r="AS3955" s="30"/>
      <c r="AT3955" s="30"/>
      <c r="AU3955" s="30"/>
      <c r="AV3955" s="30"/>
    </row>
    <row r="3956" spans="1:48" ht="15">
      <c r="A3956" s="30"/>
      <c r="B3956" s="4"/>
      <c r="C3956" s="23"/>
      <c r="D3956" s="23"/>
      <c r="E3956" s="30"/>
      <c r="F3956" s="30"/>
      <c r="G3956" s="30"/>
      <c r="H3956" s="30"/>
      <c r="I3956" s="30"/>
      <c r="J3956" s="30"/>
      <c r="K3956" s="30"/>
      <c r="L3956" s="30"/>
      <c r="M3956" s="30"/>
      <c r="N3956" s="30"/>
      <c r="O3956" s="30"/>
      <c r="P3956" s="30"/>
      <c r="Q3956" s="30"/>
      <c r="R3956" s="30"/>
      <c r="S3956" s="30"/>
      <c r="T3956" s="30"/>
      <c r="U3956" s="30"/>
      <c r="V3956" s="30"/>
      <c r="W3956" s="30"/>
      <c r="X3956" s="30"/>
      <c r="Y3956" s="30"/>
      <c r="Z3956" s="30"/>
      <c r="AA3956" s="30"/>
      <c r="AB3956" s="30"/>
      <c r="AC3956" s="30"/>
      <c r="AD3956" s="30"/>
      <c r="AE3956" s="30"/>
      <c r="AF3956" s="30"/>
      <c r="AG3956" s="30"/>
      <c r="AH3956" s="30"/>
      <c r="AI3956" s="30"/>
      <c r="AJ3956" s="30"/>
      <c r="AK3956" s="30"/>
      <c r="AL3956" s="30"/>
      <c r="AM3956" s="30"/>
      <c r="AN3956" s="30"/>
      <c r="AO3956" s="30"/>
      <c r="AP3956" s="30"/>
      <c r="AQ3956" s="30"/>
      <c r="AR3956" s="30"/>
      <c r="AS3956" s="30"/>
      <c r="AT3956" s="30"/>
      <c r="AU3956" s="30"/>
      <c r="AV3956" s="30"/>
    </row>
    <row r="3957" spans="1:48" ht="15">
      <c r="A3957" s="30"/>
      <c r="B3957" s="4"/>
      <c r="C3957" s="23"/>
      <c r="D3957" s="23"/>
      <c r="E3957" s="30"/>
      <c r="F3957" s="30"/>
      <c r="G3957" s="30"/>
      <c r="H3957" s="30"/>
      <c r="I3957" s="30"/>
      <c r="J3957" s="30"/>
      <c r="K3957" s="30"/>
      <c r="L3957" s="30"/>
      <c r="M3957" s="30"/>
      <c r="N3957" s="30"/>
      <c r="O3957" s="30"/>
      <c r="P3957" s="30"/>
      <c r="Q3957" s="30"/>
      <c r="R3957" s="30"/>
      <c r="S3957" s="30"/>
      <c r="T3957" s="30"/>
      <c r="U3957" s="30"/>
      <c r="V3957" s="30"/>
      <c r="W3957" s="30"/>
      <c r="X3957" s="30"/>
      <c r="Y3957" s="30"/>
      <c r="Z3957" s="30"/>
      <c r="AA3957" s="30"/>
      <c r="AB3957" s="30"/>
      <c r="AC3957" s="30"/>
      <c r="AD3957" s="30"/>
      <c r="AE3957" s="30"/>
      <c r="AF3957" s="30"/>
      <c r="AG3957" s="30"/>
      <c r="AH3957" s="30"/>
      <c r="AI3957" s="30"/>
      <c r="AJ3957" s="30"/>
      <c r="AK3957" s="30"/>
      <c r="AL3957" s="30"/>
      <c r="AM3957" s="30"/>
      <c r="AN3957" s="30"/>
      <c r="AO3957" s="30"/>
      <c r="AP3957" s="30"/>
      <c r="AQ3957" s="30"/>
      <c r="AR3957" s="30"/>
      <c r="AS3957" s="30"/>
      <c r="AT3957" s="30"/>
      <c r="AU3957" s="30"/>
      <c r="AV3957" s="30"/>
    </row>
    <row r="3958" spans="1:48" ht="15">
      <c r="A3958" s="30"/>
      <c r="B3958" s="4"/>
      <c r="C3958" s="23"/>
      <c r="D3958" s="23"/>
      <c r="E3958" s="30"/>
      <c r="F3958" s="30"/>
      <c r="G3958" s="30"/>
      <c r="H3958" s="30"/>
      <c r="I3958" s="30"/>
      <c r="J3958" s="30"/>
      <c r="K3958" s="30"/>
      <c r="L3958" s="30"/>
      <c r="M3958" s="30"/>
      <c r="N3958" s="30"/>
      <c r="O3958" s="30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  <c r="AA3958" s="30"/>
      <c r="AB3958" s="30"/>
      <c r="AC3958" s="30"/>
      <c r="AD3958" s="30"/>
      <c r="AE3958" s="30"/>
      <c r="AF3958" s="30"/>
      <c r="AG3958" s="30"/>
      <c r="AH3958" s="30"/>
      <c r="AI3958" s="30"/>
      <c r="AJ3958" s="30"/>
      <c r="AK3958" s="30"/>
      <c r="AL3958" s="30"/>
      <c r="AM3958" s="30"/>
      <c r="AN3958" s="30"/>
      <c r="AO3958" s="30"/>
      <c r="AP3958" s="30"/>
      <c r="AQ3958" s="30"/>
      <c r="AR3958" s="30"/>
      <c r="AS3958" s="30"/>
      <c r="AT3958" s="30"/>
      <c r="AU3958" s="30"/>
      <c r="AV3958" s="30"/>
    </row>
    <row r="3959" spans="1:48" ht="15">
      <c r="A3959" s="30"/>
      <c r="B3959" s="4"/>
      <c r="C3959" s="23"/>
      <c r="D3959" s="23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  <c r="AA3959" s="30"/>
      <c r="AB3959" s="30"/>
      <c r="AC3959" s="30"/>
      <c r="AD3959" s="30"/>
      <c r="AE3959" s="30"/>
      <c r="AF3959" s="30"/>
      <c r="AG3959" s="30"/>
      <c r="AH3959" s="30"/>
      <c r="AI3959" s="30"/>
      <c r="AJ3959" s="30"/>
      <c r="AK3959" s="30"/>
      <c r="AL3959" s="30"/>
      <c r="AM3959" s="30"/>
      <c r="AN3959" s="30"/>
      <c r="AO3959" s="30"/>
      <c r="AP3959" s="30"/>
      <c r="AQ3959" s="30"/>
      <c r="AR3959" s="30"/>
      <c r="AS3959" s="30"/>
      <c r="AT3959" s="30"/>
      <c r="AU3959" s="30"/>
      <c r="AV3959" s="30"/>
    </row>
    <row r="3960" spans="1:48" ht="15">
      <c r="A3960" s="30"/>
      <c r="B3960" s="4"/>
      <c r="C3960" s="23"/>
      <c r="D3960" s="23"/>
      <c r="E3960" s="30"/>
      <c r="F3960" s="30"/>
      <c r="G3960" s="30"/>
      <c r="H3960" s="30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  <c r="AA3960" s="30"/>
      <c r="AB3960" s="30"/>
      <c r="AC3960" s="30"/>
      <c r="AD3960" s="30"/>
      <c r="AE3960" s="30"/>
      <c r="AF3960" s="30"/>
      <c r="AG3960" s="30"/>
      <c r="AH3960" s="30"/>
      <c r="AI3960" s="30"/>
      <c r="AJ3960" s="30"/>
      <c r="AK3960" s="30"/>
      <c r="AL3960" s="30"/>
      <c r="AM3960" s="30"/>
      <c r="AN3960" s="30"/>
      <c r="AO3960" s="30"/>
      <c r="AP3960" s="30"/>
      <c r="AQ3960" s="30"/>
      <c r="AR3960" s="30"/>
      <c r="AS3960" s="30"/>
      <c r="AT3960" s="30"/>
      <c r="AU3960" s="30"/>
      <c r="AV3960" s="30"/>
    </row>
    <row r="3961" spans="1:48" ht="15">
      <c r="A3961" s="30"/>
      <c r="B3961" s="4"/>
      <c r="C3961" s="23"/>
      <c r="D3961" s="23"/>
      <c r="E3961" s="30"/>
      <c r="F3961" s="30"/>
      <c r="G3961" s="30"/>
      <c r="H3961" s="30"/>
      <c r="I3961" s="30"/>
      <c r="J3961" s="30"/>
      <c r="K3961" s="30"/>
      <c r="L3961" s="30"/>
      <c r="M3961" s="30"/>
      <c r="N3961" s="30"/>
      <c r="O3961" s="30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  <c r="AA3961" s="30"/>
      <c r="AB3961" s="30"/>
      <c r="AC3961" s="30"/>
      <c r="AD3961" s="30"/>
      <c r="AE3961" s="30"/>
      <c r="AF3961" s="30"/>
      <c r="AG3961" s="30"/>
      <c r="AH3961" s="30"/>
      <c r="AI3961" s="30"/>
      <c r="AJ3961" s="30"/>
      <c r="AK3961" s="30"/>
      <c r="AL3961" s="30"/>
      <c r="AM3961" s="30"/>
      <c r="AN3961" s="30"/>
      <c r="AO3961" s="30"/>
      <c r="AP3961" s="30"/>
      <c r="AQ3961" s="30"/>
      <c r="AR3961" s="30"/>
      <c r="AS3961" s="30"/>
      <c r="AT3961" s="30"/>
      <c r="AU3961" s="30"/>
      <c r="AV3961" s="30"/>
    </row>
    <row r="3962" spans="1:48" ht="15">
      <c r="A3962" s="30"/>
      <c r="B3962" s="4"/>
      <c r="C3962" s="23"/>
      <c r="D3962" s="23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30"/>
      <c r="P3962" s="30"/>
      <c r="Q3962" s="30"/>
      <c r="R3962" s="30"/>
      <c r="S3962" s="30"/>
      <c r="T3962" s="30"/>
      <c r="U3962" s="30"/>
      <c r="V3962" s="30"/>
      <c r="W3962" s="30"/>
      <c r="X3962" s="30"/>
      <c r="Y3962" s="30"/>
      <c r="Z3962" s="30"/>
      <c r="AA3962" s="30"/>
      <c r="AB3962" s="30"/>
      <c r="AC3962" s="30"/>
      <c r="AD3962" s="30"/>
      <c r="AE3962" s="30"/>
      <c r="AF3962" s="30"/>
      <c r="AG3962" s="30"/>
      <c r="AH3962" s="30"/>
      <c r="AI3962" s="30"/>
      <c r="AJ3962" s="30"/>
      <c r="AK3962" s="30"/>
      <c r="AL3962" s="30"/>
      <c r="AM3962" s="30"/>
      <c r="AN3962" s="30"/>
      <c r="AO3962" s="30"/>
      <c r="AP3962" s="30"/>
      <c r="AQ3962" s="30"/>
      <c r="AR3962" s="30"/>
      <c r="AS3962" s="30"/>
      <c r="AT3962" s="30"/>
      <c r="AU3962" s="30"/>
      <c r="AV3962" s="30"/>
    </row>
    <row r="3963" spans="1:48" ht="15">
      <c r="A3963" s="30"/>
      <c r="B3963" s="4"/>
      <c r="C3963" s="23"/>
      <c r="D3963" s="23"/>
      <c r="E3963" s="30"/>
      <c r="F3963" s="30"/>
      <c r="G3963" s="30"/>
      <c r="H3963" s="30"/>
      <c r="I3963" s="30"/>
      <c r="J3963" s="30"/>
      <c r="K3963" s="30"/>
      <c r="L3963" s="30"/>
      <c r="M3963" s="30"/>
      <c r="N3963" s="30"/>
      <c r="O3963" s="30"/>
      <c r="P3963" s="30"/>
      <c r="Q3963" s="30"/>
      <c r="R3963" s="30"/>
      <c r="S3963" s="30"/>
      <c r="T3963" s="30"/>
      <c r="U3963" s="30"/>
      <c r="V3963" s="30"/>
      <c r="W3963" s="30"/>
      <c r="X3963" s="30"/>
      <c r="Y3963" s="30"/>
      <c r="Z3963" s="30"/>
      <c r="AA3963" s="30"/>
      <c r="AB3963" s="30"/>
      <c r="AC3963" s="30"/>
      <c r="AD3963" s="30"/>
      <c r="AE3963" s="30"/>
      <c r="AF3963" s="30"/>
      <c r="AG3963" s="30"/>
      <c r="AH3963" s="30"/>
      <c r="AI3963" s="30"/>
      <c r="AJ3963" s="30"/>
      <c r="AK3963" s="30"/>
      <c r="AL3963" s="30"/>
      <c r="AM3963" s="30"/>
      <c r="AN3963" s="30"/>
      <c r="AO3963" s="30"/>
      <c r="AP3963" s="30"/>
      <c r="AQ3963" s="30"/>
      <c r="AR3963" s="30"/>
      <c r="AS3963" s="30"/>
      <c r="AT3963" s="30"/>
      <c r="AU3963" s="30"/>
      <c r="AV3963" s="30"/>
    </row>
    <row r="3964" spans="1:48" ht="15">
      <c r="A3964" s="30"/>
      <c r="B3964" s="4"/>
      <c r="C3964" s="23"/>
      <c r="D3964" s="23"/>
      <c r="E3964" s="30"/>
      <c r="F3964" s="30"/>
      <c r="G3964" s="30"/>
      <c r="H3964" s="30"/>
      <c r="I3964" s="30"/>
      <c r="J3964" s="30"/>
      <c r="K3964" s="30"/>
      <c r="L3964" s="30"/>
      <c r="M3964" s="30"/>
      <c r="N3964" s="30"/>
      <c r="O3964" s="30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  <c r="AA3964" s="30"/>
      <c r="AB3964" s="30"/>
      <c r="AC3964" s="30"/>
      <c r="AD3964" s="30"/>
      <c r="AE3964" s="30"/>
      <c r="AF3964" s="30"/>
      <c r="AG3964" s="30"/>
      <c r="AH3964" s="30"/>
      <c r="AI3964" s="30"/>
      <c r="AJ3964" s="30"/>
      <c r="AK3964" s="30"/>
      <c r="AL3964" s="30"/>
      <c r="AM3964" s="30"/>
      <c r="AN3964" s="30"/>
      <c r="AO3964" s="30"/>
      <c r="AP3964" s="30"/>
      <c r="AQ3964" s="30"/>
      <c r="AR3964" s="30"/>
      <c r="AS3964" s="30"/>
      <c r="AT3964" s="30"/>
      <c r="AU3964" s="30"/>
      <c r="AV3964" s="30"/>
    </row>
    <row r="3965" spans="1:48" ht="15">
      <c r="A3965" s="30"/>
      <c r="B3965" s="4"/>
      <c r="C3965" s="23"/>
      <c r="D3965" s="23"/>
      <c r="E3965" s="30"/>
      <c r="F3965" s="30"/>
      <c r="G3965" s="30"/>
      <c r="H3965" s="30"/>
      <c r="I3965" s="30"/>
      <c r="J3965" s="30"/>
      <c r="K3965" s="30"/>
      <c r="L3965" s="30"/>
      <c r="M3965" s="30"/>
      <c r="N3965" s="30"/>
      <c r="O3965" s="30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  <c r="AA3965" s="30"/>
      <c r="AB3965" s="30"/>
      <c r="AC3965" s="30"/>
      <c r="AD3965" s="30"/>
      <c r="AE3965" s="30"/>
      <c r="AF3965" s="30"/>
      <c r="AG3965" s="30"/>
      <c r="AH3965" s="30"/>
      <c r="AI3965" s="30"/>
      <c r="AJ3965" s="30"/>
      <c r="AK3965" s="30"/>
      <c r="AL3965" s="30"/>
      <c r="AM3965" s="30"/>
      <c r="AN3965" s="30"/>
      <c r="AO3965" s="30"/>
      <c r="AP3965" s="30"/>
      <c r="AQ3965" s="30"/>
      <c r="AR3965" s="30"/>
      <c r="AS3965" s="30"/>
      <c r="AT3965" s="30"/>
      <c r="AU3965" s="30"/>
      <c r="AV3965" s="30"/>
    </row>
    <row r="3966" spans="1:48" ht="15">
      <c r="A3966" s="30"/>
      <c r="B3966" s="4"/>
      <c r="C3966" s="23"/>
      <c r="D3966" s="23"/>
      <c r="E3966" s="30"/>
      <c r="F3966" s="30"/>
      <c r="G3966" s="30"/>
      <c r="H3966" s="30"/>
      <c r="I3966" s="30"/>
      <c r="J3966" s="30"/>
      <c r="K3966" s="30"/>
      <c r="L3966" s="30"/>
      <c r="M3966" s="30"/>
      <c r="N3966" s="30"/>
      <c r="O3966" s="30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  <c r="AA3966" s="30"/>
      <c r="AB3966" s="30"/>
      <c r="AC3966" s="30"/>
      <c r="AD3966" s="30"/>
      <c r="AE3966" s="30"/>
      <c r="AF3966" s="30"/>
      <c r="AG3966" s="30"/>
      <c r="AH3966" s="30"/>
      <c r="AI3966" s="30"/>
      <c r="AJ3966" s="30"/>
      <c r="AK3966" s="30"/>
      <c r="AL3966" s="30"/>
      <c r="AM3966" s="30"/>
      <c r="AN3966" s="30"/>
      <c r="AO3966" s="30"/>
      <c r="AP3966" s="30"/>
      <c r="AQ3966" s="30"/>
      <c r="AR3966" s="30"/>
      <c r="AS3966" s="30"/>
      <c r="AT3966" s="30"/>
      <c r="AU3966" s="30"/>
      <c r="AV3966" s="30"/>
    </row>
    <row r="3967" spans="1:48" ht="15">
      <c r="A3967" s="30"/>
      <c r="B3967" s="4"/>
      <c r="C3967" s="23"/>
      <c r="D3967" s="23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  <c r="O3967" s="30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  <c r="AA3967" s="30"/>
      <c r="AB3967" s="30"/>
      <c r="AC3967" s="30"/>
      <c r="AD3967" s="30"/>
      <c r="AE3967" s="30"/>
      <c r="AF3967" s="30"/>
      <c r="AG3967" s="30"/>
      <c r="AH3967" s="30"/>
      <c r="AI3967" s="30"/>
      <c r="AJ3967" s="30"/>
      <c r="AK3967" s="30"/>
      <c r="AL3967" s="30"/>
      <c r="AM3967" s="30"/>
      <c r="AN3967" s="30"/>
      <c r="AO3967" s="30"/>
      <c r="AP3967" s="30"/>
      <c r="AQ3967" s="30"/>
      <c r="AR3967" s="30"/>
      <c r="AS3967" s="30"/>
      <c r="AT3967" s="30"/>
      <c r="AU3967" s="30"/>
      <c r="AV3967" s="30"/>
    </row>
    <row r="3968" spans="1:48" ht="15">
      <c r="A3968" s="30"/>
      <c r="B3968" s="4"/>
      <c r="C3968" s="23"/>
      <c r="D3968" s="23"/>
      <c r="E3968" s="30"/>
      <c r="F3968" s="30"/>
      <c r="G3968" s="30"/>
      <c r="H3968" s="30"/>
      <c r="I3968" s="30"/>
      <c r="J3968" s="30"/>
      <c r="K3968" s="30"/>
      <c r="L3968" s="30"/>
      <c r="M3968" s="30"/>
      <c r="N3968" s="30"/>
      <c r="O3968" s="30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  <c r="AA3968" s="30"/>
      <c r="AB3968" s="30"/>
      <c r="AC3968" s="30"/>
      <c r="AD3968" s="30"/>
      <c r="AE3968" s="30"/>
      <c r="AF3968" s="30"/>
      <c r="AG3968" s="30"/>
      <c r="AH3968" s="30"/>
      <c r="AI3968" s="30"/>
      <c r="AJ3968" s="30"/>
      <c r="AK3968" s="30"/>
      <c r="AL3968" s="30"/>
      <c r="AM3968" s="30"/>
      <c r="AN3968" s="30"/>
      <c r="AO3968" s="30"/>
      <c r="AP3968" s="30"/>
      <c r="AQ3968" s="30"/>
      <c r="AR3968" s="30"/>
      <c r="AS3968" s="30"/>
      <c r="AT3968" s="30"/>
      <c r="AU3968" s="30"/>
      <c r="AV3968" s="30"/>
    </row>
    <row r="3969" spans="1:48" ht="15">
      <c r="A3969" s="30"/>
      <c r="B3969" s="4"/>
      <c r="C3969" s="23"/>
      <c r="D3969" s="23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  <c r="O3969" s="30"/>
      <c r="P3969" s="30"/>
      <c r="Q3969" s="30"/>
      <c r="R3969" s="30"/>
      <c r="S3969" s="30"/>
      <c r="T3969" s="30"/>
      <c r="U3969" s="30"/>
      <c r="V3969" s="30"/>
      <c r="W3969" s="30"/>
      <c r="X3969" s="30"/>
      <c r="Y3969" s="30"/>
      <c r="Z3969" s="30"/>
      <c r="AA3969" s="30"/>
      <c r="AB3969" s="30"/>
      <c r="AC3969" s="30"/>
      <c r="AD3969" s="30"/>
      <c r="AE3969" s="30"/>
      <c r="AF3969" s="30"/>
      <c r="AG3969" s="30"/>
      <c r="AH3969" s="30"/>
      <c r="AI3969" s="30"/>
      <c r="AJ3969" s="30"/>
      <c r="AK3969" s="30"/>
      <c r="AL3969" s="30"/>
      <c r="AM3969" s="30"/>
      <c r="AN3969" s="30"/>
      <c r="AO3969" s="30"/>
      <c r="AP3969" s="30"/>
      <c r="AQ3969" s="30"/>
      <c r="AR3969" s="30"/>
      <c r="AS3969" s="30"/>
      <c r="AT3969" s="30"/>
      <c r="AU3969" s="30"/>
      <c r="AV3969" s="30"/>
    </row>
    <row r="3970" spans="1:48" ht="15">
      <c r="A3970" s="30"/>
      <c r="B3970" s="4"/>
      <c r="C3970" s="23"/>
      <c r="D3970" s="23"/>
      <c r="E3970" s="30"/>
      <c r="F3970" s="30"/>
      <c r="G3970" s="30"/>
      <c r="H3970" s="30"/>
      <c r="I3970" s="30"/>
      <c r="J3970" s="30"/>
      <c r="K3970" s="30"/>
      <c r="L3970" s="30"/>
      <c r="M3970" s="30"/>
      <c r="N3970" s="30"/>
      <c r="O3970" s="30"/>
      <c r="P3970" s="30"/>
      <c r="Q3970" s="30"/>
      <c r="R3970" s="30"/>
      <c r="S3970" s="30"/>
      <c r="T3970" s="30"/>
      <c r="U3970" s="30"/>
      <c r="V3970" s="30"/>
      <c r="W3970" s="30"/>
      <c r="X3970" s="30"/>
      <c r="Y3970" s="30"/>
      <c r="Z3970" s="30"/>
      <c r="AA3970" s="30"/>
      <c r="AB3970" s="30"/>
      <c r="AC3970" s="30"/>
      <c r="AD3970" s="30"/>
      <c r="AE3970" s="30"/>
      <c r="AF3970" s="30"/>
      <c r="AG3970" s="30"/>
      <c r="AH3970" s="30"/>
      <c r="AI3970" s="30"/>
      <c r="AJ3970" s="30"/>
      <c r="AK3970" s="30"/>
      <c r="AL3970" s="30"/>
      <c r="AM3970" s="30"/>
      <c r="AN3970" s="30"/>
      <c r="AO3970" s="30"/>
      <c r="AP3970" s="30"/>
      <c r="AQ3970" s="30"/>
      <c r="AR3970" s="30"/>
      <c r="AS3970" s="30"/>
      <c r="AT3970" s="30"/>
      <c r="AU3970" s="30"/>
      <c r="AV3970" s="30"/>
    </row>
    <row r="3971" spans="1:48" ht="15">
      <c r="A3971" s="30"/>
      <c r="B3971" s="4"/>
      <c r="C3971" s="23"/>
      <c r="D3971" s="23"/>
      <c r="E3971" s="30"/>
      <c r="F3971" s="30"/>
      <c r="G3971" s="30"/>
      <c r="H3971" s="30"/>
      <c r="I3971" s="30"/>
      <c r="J3971" s="30"/>
      <c r="K3971" s="30"/>
      <c r="L3971" s="30"/>
      <c r="M3971" s="30"/>
      <c r="N3971" s="30"/>
      <c r="O3971" s="30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  <c r="AA3971" s="30"/>
      <c r="AB3971" s="30"/>
      <c r="AC3971" s="30"/>
      <c r="AD3971" s="30"/>
      <c r="AE3971" s="30"/>
      <c r="AF3971" s="30"/>
      <c r="AG3971" s="30"/>
      <c r="AH3971" s="30"/>
      <c r="AI3971" s="30"/>
      <c r="AJ3971" s="30"/>
      <c r="AK3971" s="30"/>
      <c r="AL3971" s="30"/>
      <c r="AM3971" s="30"/>
      <c r="AN3971" s="30"/>
      <c r="AO3971" s="30"/>
      <c r="AP3971" s="30"/>
      <c r="AQ3971" s="30"/>
      <c r="AR3971" s="30"/>
      <c r="AS3971" s="30"/>
      <c r="AT3971" s="30"/>
      <c r="AU3971" s="30"/>
      <c r="AV3971" s="30"/>
    </row>
    <row r="3972" spans="1:48" ht="15">
      <c r="A3972" s="30"/>
      <c r="B3972" s="4"/>
      <c r="C3972" s="23"/>
      <c r="D3972" s="23"/>
      <c r="E3972" s="30"/>
      <c r="F3972" s="30"/>
      <c r="G3972" s="30"/>
      <c r="H3972" s="30"/>
      <c r="I3972" s="30"/>
      <c r="J3972" s="30"/>
      <c r="K3972" s="30"/>
      <c r="L3972" s="30"/>
      <c r="M3972" s="30"/>
      <c r="N3972" s="30"/>
      <c r="O3972" s="30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  <c r="AA3972" s="30"/>
      <c r="AB3972" s="30"/>
      <c r="AC3972" s="30"/>
      <c r="AD3972" s="30"/>
      <c r="AE3972" s="30"/>
      <c r="AF3972" s="30"/>
      <c r="AG3972" s="30"/>
      <c r="AH3972" s="30"/>
      <c r="AI3972" s="30"/>
      <c r="AJ3972" s="30"/>
      <c r="AK3972" s="30"/>
      <c r="AL3972" s="30"/>
      <c r="AM3972" s="30"/>
      <c r="AN3972" s="30"/>
      <c r="AO3972" s="30"/>
      <c r="AP3972" s="30"/>
      <c r="AQ3972" s="30"/>
      <c r="AR3972" s="30"/>
      <c r="AS3972" s="30"/>
      <c r="AT3972" s="30"/>
      <c r="AU3972" s="30"/>
      <c r="AV3972" s="30"/>
    </row>
    <row r="3973" spans="1:48" ht="15">
      <c r="A3973" s="30"/>
      <c r="B3973" s="4"/>
      <c r="C3973" s="23"/>
      <c r="D3973" s="23"/>
      <c r="E3973" s="30"/>
      <c r="F3973" s="30"/>
      <c r="G3973" s="30"/>
      <c r="H3973" s="30"/>
      <c r="I3973" s="30"/>
      <c r="J3973" s="30"/>
      <c r="K3973" s="30"/>
      <c r="L3973" s="30"/>
      <c r="M3973" s="30"/>
      <c r="N3973" s="30"/>
      <c r="O3973" s="30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  <c r="AA3973" s="30"/>
      <c r="AB3973" s="30"/>
      <c r="AC3973" s="30"/>
      <c r="AD3973" s="30"/>
      <c r="AE3973" s="30"/>
      <c r="AF3973" s="30"/>
      <c r="AG3973" s="30"/>
      <c r="AH3973" s="30"/>
      <c r="AI3973" s="30"/>
      <c r="AJ3973" s="30"/>
      <c r="AK3973" s="30"/>
      <c r="AL3973" s="30"/>
      <c r="AM3973" s="30"/>
      <c r="AN3973" s="30"/>
      <c r="AO3973" s="30"/>
      <c r="AP3973" s="30"/>
      <c r="AQ3973" s="30"/>
      <c r="AR3973" s="30"/>
      <c r="AS3973" s="30"/>
      <c r="AT3973" s="30"/>
      <c r="AU3973" s="30"/>
      <c r="AV3973" s="30"/>
    </row>
    <row r="3974" spans="1:48" ht="15">
      <c r="A3974" s="30"/>
      <c r="B3974" s="4"/>
      <c r="C3974" s="23"/>
      <c r="D3974" s="23"/>
      <c r="E3974" s="30"/>
      <c r="F3974" s="30"/>
      <c r="G3974" s="30"/>
      <c r="H3974" s="30"/>
      <c r="I3974" s="30"/>
      <c r="J3974" s="30"/>
      <c r="K3974" s="30"/>
      <c r="L3974" s="30"/>
      <c r="M3974" s="30"/>
      <c r="N3974" s="30"/>
      <c r="O3974" s="30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  <c r="AA3974" s="30"/>
      <c r="AB3974" s="30"/>
      <c r="AC3974" s="30"/>
      <c r="AD3974" s="30"/>
      <c r="AE3974" s="30"/>
      <c r="AF3974" s="30"/>
      <c r="AG3974" s="30"/>
      <c r="AH3974" s="30"/>
      <c r="AI3974" s="30"/>
      <c r="AJ3974" s="30"/>
      <c r="AK3974" s="30"/>
      <c r="AL3974" s="30"/>
      <c r="AM3974" s="30"/>
      <c r="AN3974" s="30"/>
      <c r="AO3974" s="30"/>
      <c r="AP3974" s="30"/>
      <c r="AQ3974" s="30"/>
      <c r="AR3974" s="30"/>
      <c r="AS3974" s="30"/>
      <c r="AT3974" s="30"/>
      <c r="AU3974" s="30"/>
      <c r="AV3974" s="30"/>
    </row>
    <row r="3975" spans="1:48" ht="15">
      <c r="A3975" s="30"/>
      <c r="B3975" s="4"/>
      <c r="C3975" s="23"/>
      <c r="D3975" s="23"/>
      <c r="E3975" s="30"/>
      <c r="F3975" s="30"/>
      <c r="G3975" s="30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/>
      <c r="S3975" s="30"/>
      <c r="T3975" s="30"/>
      <c r="U3975" s="30"/>
      <c r="V3975" s="30"/>
      <c r="W3975" s="30"/>
      <c r="X3975" s="30"/>
      <c r="Y3975" s="30"/>
      <c r="Z3975" s="30"/>
      <c r="AA3975" s="30"/>
      <c r="AB3975" s="30"/>
      <c r="AC3975" s="30"/>
      <c r="AD3975" s="30"/>
      <c r="AE3975" s="30"/>
      <c r="AF3975" s="30"/>
      <c r="AG3975" s="30"/>
      <c r="AH3975" s="30"/>
      <c r="AI3975" s="30"/>
      <c r="AJ3975" s="30"/>
      <c r="AK3975" s="30"/>
      <c r="AL3975" s="30"/>
      <c r="AM3975" s="30"/>
      <c r="AN3975" s="30"/>
      <c r="AO3975" s="30"/>
      <c r="AP3975" s="30"/>
      <c r="AQ3975" s="30"/>
      <c r="AR3975" s="30"/>
      <c r="AS3975" s="30"/>
      <c r="AT3975" s="30"/>
      <c r="AU3975" s="30"/>
      <c r="AV3975" s="30"/>
    </row>
    <row r="3976" spans="1:48" ht="15">
      <c r="A3976" s="30"/>
      <c r="B3976" s="4"/>
      <c r="C3976" s="23"/>
      <c r="D3976" s="23"/>
      <c r="E3976" s="30"/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/>
      <c r="S3976" s="30"/>
      <c r="T3976" s="30"/>
      <c r="U3976" s="30"/>
      <c r="V3976" s="30"/>
      <c r="W3976" s="30"/>
      <c r="X3976" s="30"/>
      <c r="Y3976" s="30"/>
      <c r="Z3976" s="30"/>
      <c r="AA3976" s="30"/>
      <c r="AB3976" s="30"/>
      <c r="AC3976" s="30"/>
      <c r="AD3976" s="30"/>
      <c r="AE3976" s="30"/>
      <c r="AF3976" s="30"/>
      <c r="AG3976" s="30"/>
      <c r="AH3976" s="30"/>
      <c r="AI3976" s="30"/>
      <c r="AJ3976" s="30"/>
      <c r="AK3976" s="30"/>
      <c r="AL3976" s="30"/>
      <c r="AM3976" s="30"/>
      <c r="AN3976" s="30"/>
      <c r="AO3976" s="30"/>
      <c r="AP3976" s="30"/>
      <c r="AQ3976" s="30"/>
      <c r="AR3976" s="30"/>
      <c r="AS3976" s="30"/>
      <c r="AT3976" s="30"/>
      <c r="AU3976" s="30"/>
      <c r="AV3976" s="30"/>
    </row>
    <row r="3977" spans="1:48" ht="15">
      <c r="A3977" s="30"/>
      <c r="B3977" s="4"/>
      <c r="C3977" s="23"/>
      <c r="D3977" s="23"/>
      <c r="E3977" s="30"/>
      <c r="F3977" s="30"/>
      <c r="G3977" s="30"/>
      <c r="H3977" s="30"/>
      <c r="I3977" s="30"/>
      <c r="J3977" s="30"/>
      <c r="K3977" s="30"/>
      <c r="L3977" s="30"/>
      <c r="M3977" s="30"/>
      <c r="N3977" s="30"/>
      <c r="O3977" s="30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  <c r="AA3977" s="30"/>
      <c r="AB3977" s="30"/>
      <c r="AC3977" s="30"/>
      <c r="AD3977" s="30"/>
      <c r="AE3977" s="30"/>
      <c r="AF3977" s="30"/>
      <c r="AG3977" s="30"/>
      <c r="AH3977" s="30"/>
      <c r="AI3977" s="30"/>
      <c r="AJ3977" s="30"/>
      <c r="AK3977" s="30"/>
      <c r="AL3977" s="30"/>
      <c r="AM3977" s="30"/>
      <c r="AN3977" s="30"/>
      <c r="AO3977" s="30"/>
      <c r="AP3977" s="30"/>
      <c r="AQ3977" s="30"/>
      <c r="AR3977" s="30"/>
      <c r="AS3977" s="30"/>
      <c r="AT3977" s="30"/>
      <c r="AU3977" s="30"/>
      <c r="AV3977" s="30"/>
    </row>
    <row r="3978" spans="1:48" ht="15">
      <c r="A3978" s="30"/>
      <c r="B3978" s="4"/>
      <c r="C3978" s="23"/>
      <c r="D3978" s="23"/>
      <c r="E3978" s="30"/>
      <c r="F3978" s="30"/>
      <c r="G3978" s="30"/>
      <c r="H3978" s="30"/>
      <c r="I3978" s="30"/>
      <c r="J3978" s="30"/>
      <c r="K3978" s="30"/>
      <c r="L3978" s="30"/>
      <c r="M3978" s="30"/>
      <c r="N3978" s="30"/>
      <c r="O3978" s="30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  <c r="AA3978" s="30"/>
      <c r="AB3978" s="30"/>
      <c r="AC3978" s="30"/>
      <c r="AD3978" s="30"/>
      <c r="AE3978" s="30"/>
      <c r="AF3978" s="30"/>
      <c r="AG3978" s="30"/>
      <c r="AH3978" s="30"/>
      <c r="AI3978" s="30"/>
      <c r="AJ3978" s="30"/>
      <c r="AK3978" s="30"/>
      <c r="AL3978" s="30"/>
      <c r="AM3978" s="30"/>
      <c r="AN3978" s="30"/>
      <c r="AO3978" s="30"/>
      <c r="AP3978" s="30"/>
      <c r="AQ3978" s="30"/>
      <c r="AR3978" s="30"/>
      <c r="AS3978" s="30"/>
      <c r="AT3978" s="30"/>
      <c r="AU3978" s="30"/>
      <c r="AV3978" s="30"/>
    </row>
    <row r="3979" spans="1:48" ht="15">
      <c r="A3979" s="30"/>
      <c r="B3979" s="4"/>
      <c r="C3979" s="23"/>
      <c r="D3979" s="23"/>
      <c r="E3979" s="30"/>
      <c r="F3979" s="30"/>
      <c r="G3979" s="30"/>
      <c r="H3979" s="30"/>
      <c r="I3979" s="30"/>
      <c r="J3979" s="30"/>
      <c r="K3979" s="30"/>
      <c r="L3979" s="30"/>
      <c r="M3979" s="30"/>
      <c r="N3979" s="30"/>
      <c r="O3979" s="30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  <c r="AA3979" s="30"/>
      <c r="AB3979" s="30"/>
      <c r="AC3979" s="30"/>
      <c r="AD3979" s="30"/>
      <c r="AE3979" s="30"/>
      <c r="AF3979" s="30"/>
      <c r="AG3979" s="30"/>
      <c r="AH3979" s="30"/>
      <c r="AI3979" s="30"/>
      <c r="AJ3979" s="30"/>
      <c r="AK3979" s="30"/>
      <c r="AL3979" s="30"/>
      <c r="AM3979" s="30"/>
      <c r="AN3979" s="30"/>
      <c r="AO3979" s="30"/>
      <c r="AP3979" s="30"/>
      <c r="AQ3979" s="30"/>
      <c r="AR3979" s="30"/>
      <c r="AS3979" s="30"/>
      <c r="AT3979" s="30"/>
      <c r="AU3979" s="30"/>
      <c r="AV3979" s="30"/>
    </row>
    <row r="3980" spans="1:48" ht="15">
      <c r="A3980" s="30"/>
      <c r="B3980" s="4"/>
      <c r="C3980" s="23"/>
      <c r="D3980" s="23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  <c r="O3980" s="30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  <c r="AA3980" s="30"/>
      <c r="AB3980" s="30"/>
      <c r="AC3980" s="30"/>
      <c r="AD3980" s="30"/>
      <c r="AE3980" s="30"/>
      <c r="AF3980" s="30"/>
      <c r="AG3980" s="30"/>
      <c r="AH3980" s="30"/>
      <c r="AI3980" s="30"/>
      <c r="AJ3980" s="30"/>
      <c r="AK3980" s="30"/>
      <c r="AL3980" s="30"/>
      <c r="AM3980" s="30"/>
      <c r="AN3980" s="30"/>
      <c r="AO3980" s="30"/>
      <c r="AP3980" s="30"/>
      <c r="AQ3980" s="30"/>
      <c r="AR3980" s="30"/>
      <c r="AS3980" s="30"/>
      <c r="AT3980" s="30"/>
      <c r="AU3980" s="30"/>
      <c r="AV3980" s="30"/>
    </row>
    <row r="3981" spans="1:48" ht="15">
      <c r="A3981" s="30"/>
      <c r="B3981" s="4"/>
      <c r="C3981" s="23"/>
      <c r="D3981" s="23"/>
      <c r="E3981" s="30"/>
      <c r="F3981" s="30"/>
      <c r="G3981" s="30"/>
      <c r="H3981" s="30"/>
      <c r="I3981" s="30"/>
      <c r="J3981" s="30"/>
      <c r="K3981" s="30"/>
      <c r="L3981" s="30"/>
      <c r="M3981" s="30"/>
      <c r="N3981" s="30"/>
      <c r="O3981" s="30"/>
      <c r="P3981" s="30"/>
      <c r="Q3981" s="30"/>
      <c r="R3981" s="30"/>
      <c r="S3981" s="30"/>
      <c r="T3981" s="30"/>
      <c r="U3981" s="30"/>
      <c r="V3981" s="30"/>
      <c r="W3981" s="30"/>
      <c r="X3981" s="30"/>
      <c r="Y3981" s="30"/>
      <c r="Z3981" s="30"/>
      <c r="AA3981" s="30"/>
      <c r="AB3981" s="30"/>
      <c r="AC3981" s="30"/>
      <c r="AD3981" s="30"/>
      <c r="AE3981" s="30"/>
      <c r="AF3981" s="30"/>
      <c r="AG3981" s="30"/>
      <c r="AH3981" s="30"/>
      <c r="AI3981" s="30"/>
      <c r="AJ3981" s="30"/>
      <c r="AK3981" s="30"/>
      <c r="AL3981" s="30"/>
      <c r="AM3981" s="30"/>
      <c r="AN3981" s="30"/>
      <c r="AO3981" s="30"/>
      <c r="AP3981" s="30"/>
      <c r="AQ3981" s="30"/>
      <c r="AR3981" s="30"/>
      <c r="AS3981" s="30"/>
      <c r="AT3981" s="30"/>
      <c r="AU3981" s="30"/>
      <c r="AV3981" s="30"/>
    </row>
    <row r="3982" spans="1:48" ht="15">
      <c r="A3982" s="30"/>
      <c r="B3982" s="4"/>
      <c r="C3982" s="23"/>
      <c r="D3982" s="23"/>
      <c r="E3982" s="30"/>
      <c r="F3982" s="30"/>
      <c r="G3982" s="30"/>
      <c r="H3982" s="30"/>
      <c r="I3982" s="30"/>
      <c r="J3982" s="30"/>
      <c r="K3982" s="30"/>
      <c r="L3982" s="30"/>
      <c r="M3982" s="30"/>
      <c r="N3982" s="30"/>
      <c r="O3982" s="30"/>
      <c r="P3982" s="30"/>
      <c r="Q3982" s="30"/>
      <c r="R3982" s="30"/>
      <c r="S3982" s="30"/>
      <c r="T3982" s="30"/>
      <c r="U3982" s="30"/>
      <c r="V3982" s="30"/>
      <c r="W3982" s="30"/>
      <c r="X3982" s="30"/>
      <c r="Y3982" s="30"/>
      <c r="Z3982" s="30"/>
      <c r="AA3982" s="30"/>
      <c r="AB3982" s="30"/>
      <c r="AC3982" s="30"/>
      <c r="AD3982" s="30"/>
      <c r="AE3982" s="30"/>
      <c r="AF3982" s="30"/>
      <c r="AG3982" s="30"/>
      <c r="AH3982" s="30"/>
      <c r="AI3982" s="30"/>
      <c r="AJ3982" s="30"/>
      <c r="AK3982" s="30"/>
      <c r="AL3982" s="30"/>
      <c r="AM3982" s="30"/>
      <c r="AN3982" s="30"/>
      <c r="AO3982" s="30"/>
      <c r="AP3982" s="30"/>
      <c r="AQ3982" s="30"/>
      <c r="AR3982" s="30"/>
      <c r="AS3982" s="30"/>
      <c r="AT3982" s="30"/>
      <c r="AU3982" s="30"/>
      <c r="AV3982" s="30"/>
    </row>
    <row r="3983" spans="1:48" ht="15">
      <c r="A3983" s="30"/>
      <c r="B3983" s="4"/>
      <c r="C3983" s="23"/>
      <c r="D3983" s="23"/>
      <c r="E3983" s="30"/>
      <c r="F3983" s="30"/>
      <c r="G3983" s="30"/>
      <c r="H3983" s="30"/>
      <c r="I3983" s="30"/>
      <c r="J3983" s="30"/>
      <c r="K3983" s="30"/>
      <c r="L3983" s="30"/>
      <c r="M3983" s="30"/>
      <c r="N3983" s="30"/>
      <c r="O3983" s="30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  <c r="AA3983" s="30"/>
      <c r="AB3983" s="30"/>
      <c r="AC3983" s="30"/>
      <c r="AD3983" s="30"/>
      <c r="AE3983" s="30"/>
      <c r="AF3983" s="30"/>
      <c r="AG3983" s="30"/>
      <c r="AH3983" s="30"/>
      <c r="AI3983" s="30"/>
      <c r="AJ3983" s="30"/>
      <c r="AK3983" s="30"/>
      <c r="AL3983" s="30"/>
      <c r="AM3983" s="30"/>
      <c r="AN3983" s="30"/>
      <c r="AO3983" s="30"/>
      <c r="AP3983" s="30"/>
      <c r="AQ3983" s="30"/>
      <c r="AR3983" s="30"/>
      <c r="AS3983" s="30"/>
      <c r="AT3983" s="30"/>
      <c r="AU3983" s="30"/>
      <c r="AV3983" s="30"/>
    </row>
    <row r="3984" spans="1:48" ht="15">
      <c r="A3984" s="30"/>
      <c r="B3984" s="4"/>
      <c r="C3984" s="23"/>
      <c r="D3984" s="23"/>
      <c r="E3984" s="30"/>
      <c r="F3984" s="30"/>
      <c r="G3984" s="30"/>
      <c r="H3984" s="30"/>
      <c r="I3984" s="30"/>
      <c r="J3984" s="30"/>
      <c r="K3984" s="30"/>
      <c r="L3984" s="30"/>
      <c r="M3984" s="30"/>
      <c r="N3984" s="30"/>
      <c r="O3984" s="30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  <c r="AA3984" s="30"/>
      <c r="AB3984" s="30"/>
      <c r="AC3984" s="30"/>
      <c r="AD3984" s="30"/>
      <c r="AE3984" s="30"/>
      <c r="AF3984" s="30"/>
      <c r="AG3984" s="30"/>
      <c r="AH3984" s="30"/>
      <c r="AI3984" s="30"/>
      <c r="AJ3984" s="30"/>
      <c r="AK3984" s="30"/>
      <c r="AL3984" s="30"/>
      <c r="AM3984" s="30"/>
      <c r="AN3984" s="30"/>
      <c r="AO3984" s="30"/>
      <c r="AP3984" s="30"/>
      <c r="AQ3984" s="30"/>
      <c r="AR3984" s="30"/>
      <c r="AS3984" s="30"/>
      <c r="AT3984" s="30"/>
      <c r="AU3984" s="30"/>
      <c r="AV3984" s="30"/>
    </row>
    <row r="3985" spans="1:48" ht="15">
      <c r="A3985" s="30"/>
      <c r="B3985" s="4"/>
      <c r="C3985" s="23"/>
      <c r="D3985" s="23"/>
      <c r="E3985" s="30"/>
      <c r="F3985" s="30"/>
      <c r="G3985" s="30"/>
      <c r="H3985" s="30"/>
      <c r="I3985" s="30"/>
      <c r="J3985" s="30"/>
      <c r="K3985" s="30"/>
      <c r="L3985" s="30"/>
      <c r="M3985" s="30"/>
      <c r="N3985" s="30"/>
      <c r="O3985" s="30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  <c r="AA3985" s="30"/>
      <c r="AB3985" s="30"/>
      <c r="AC3985" s="30"/>
      <c r="AD3985" s="30"/>
      <c r="AE3985" s="30"/>
      <c r="AF3985" s="30"/>
      <c r="AG3985" s="30"/>
      <c r="AH3985" s="30"/>
      <c r="AI3985" s="30"/>
      <c r="AJ3985" s="30"/>
      <c r="AK3985" s="30"/>
      <c r="AL3985" s="30"/>
      <c r="AM3985" s="30"/>
      <c r="AN3985" s="30"/>
      <c r="AO3985" s="30"/>
      <c r="AP3985" s="30"/>
      <c r="AQ3985" s="30"/>
      <c r="AR3985" s="30"/>
      <c r="AS3985" s="30"/>
      <c r="AT3985" s="30"/>
      <c r="AU3985" s="30"/>
      <c r="AV3985" s="30"/>
    </row>
    <row r="3986" spans="1:48" ht="15">
      <c r="A3986" s="30"/>
      <c r="B3986" s="4"/>
      <c r="C3986" s="23"/>
      <c r="D3986" s="23"/>
      <c r="E3986" s="30"/>
      <c r="F3986" s="30"/>
      <c r="G3986" s="30"/>
      <c r="H3986" s="30"/>
      <c r="I3986" s="30"/>
      <c r="J3986" s="30"/>
      <c r="K3986" s="30"/>
      <c r="L3986" s="30"/>
      <c r="M3986" s="30"/>
      <c r="N3986" s="30"/>
      <c r="O3986" s="30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  <c r="AA3986" s="30"/>
      <c r="AB3986" s="30"/>
      <c r="AC3986" s="30"/>
      <c r="AD3986" s="30"/>
      <c r="AE3986" s="30"/>
      <c r="AF3986" s="30"/>
      <c r="AG3986" s="30"/>
      <c r="AH3986" s="30"/>
      <c r="AI3986" s="30"/>
      <c r="AJ3986" s="30"/>
      <c r="AK3986" s="30"/>
      <c r="AL3986" s="30"/>
      <c r="AM3986" s="30"/>
      <c r="AN3986" s="30"/>
      <c r="AO3986" s="30"/>
      <c r="AP3986" s="30"/>
      <c r="AQ3986" s="30"/>
      <c r="AR3986" s="30"/>
      <c r="AS3986" s="30"/>
      <c r="AT3986" s="30"/>
      <c r="AU3986" s="30"/>
      <c r="AV3986" s="30"/>
    </row>
    <row r="3987" spans="1:48" ht="15">
      <c r="A3987" s="30"/>
      <c r="B3987" s="4"/>
      <c r="C3987" s="23"/>
      <c r="D3987" s="23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/>
      <c r="R3987" s="30"/>
      <c r="S3987" s="30"/>
      <c r="T3987" s="30"/>
      <c r="U3987" s="30"/>
      <c r="V3987" s="30"/>
      <c r="W3987" s="30"/>
      <c r="X3987" s="30"/>
      <c r="Y3987" s="30"/>
      <c r="Z3987" s="30"/>
      <c r="AA3987" s="30"/>
      <c r="AB3987" s="30"/>
      <c r="AC3987" s="30"/>
      <c r="AD3987" s="30"/>
      <c r="AE3987" s="30"/>
      <c r="AF3987" s="30"/>
      <c r="AG3987" s="30"/>
      <c r="AH3987" s="30"/>
      <c r="AI3987" s="30"/>
      <c r="AJ3987" s="30"/>
      <c r="AK3987" s="30"/>
      <c r="AL3987" s="30"/>
      <c r="AM3987" s="30"/>
      <c r="AN3987" s="30"/>
      <c r="AO3987" s="30"/>
      <c r="AP3987" s="30"/>
      <c r="AQ3987" s="30"/>
      <c r="AR3987" s="30"/>
      <c r="AS3987" s="30"/>
      <c r="AT3987" s="30"/>
      <c r="AU3987" s="30"/>
      <c r="AV3987" s="30"/>
    </row>
    <row r="3988" spans="1:48" ht="15">
      <c r="A3988" s="30"/>
      <c r="B3988" s="4"/>
      <c r="C3988" s="23"/>
      <c r="D3988" s="23"/>
      <c r="E3988" s="30"/>
      <c r="F3988" s="30"/>
      <c r="G3988" s="30"/>
      <c r="H3988" s="30"/>
      <c r="I3988" s="30"/>
      <c r="J3988" s="30"/>
      <c r="K3988" s="30"/>
      <c r="L3988" s="30"/>
      <c r="M3988" s="30"/>
      <c r="N3988" s="30"/>
      <c r="O3988" s="30"/>
      <c r="P3988" s="30"/>
      <c r="Q3988" s="30"/>
      <c r="R3988" s="30"/>
      <c r="S3988" s="30"/>
      <c r="T3988" s="30"/>
      <c r="U3988" s="30"/>
      <c r="V3988" s="30"/>
      <c r="W3988" s="30"/>
      <c r="X3988" s="30"/>
      <c r="Y3988" s="30"/>
      <c r="Z3988" s="30"/>
      <c r="AA3988" s="30"/>
      <c r="AB3988" s="30"/>
      <c r="AC3988" s="30"/>
      <c r="AD3988" s="30"/>
      <c r="AE3988" s="30"/>
      <c r="AF3988" s="30"/>
      <c r="AG3988" s="30"/>
      <c r="AH3988" s="30"/>
      <c r="AI3988" s="30"/>
      <c r="AJ3988" s="30"/>
      <c r="AK3988" s="30"/>
      <c r="AL3988" s="30"/>
      <c r="AM3988" s="30"/>
      <c r="AN3988" s="30"/>
      <c r="AO3988" s="30"/>
      <c r="AP3988" s="30"/>
      <c r="AQ3988" s="30"/>
      <c r="AR3988" s="30"/>
      <c r="AS3988" s="30"/>
      <c r="AT3988" s="30"/>
      <c r="AU3988" s="30"/>
      <c r="AV3988" s="30"/>
    </row>
    <row r="3989" spans="1:48" ht="15">
      <c r="A3989" s="30"/>
      <c r="B3989" s="4"/>
      <c r="C3989" s="23"/>
      <c r="D3989" s="23"/>
      <c r="E3989" s="30"/>
      <c r="F3989" s="30"/>
      <c r="G3989" s="30"/>
      <c r="H3989" s="30"/>
      <c r="I3989" s="30"/>
      <c r="J3989" s="30"/>
      <c r="K3989" s="30"/>
      <c r="L3989" s="30"/>
      <c r="M3989" s="30"/>
      <c r="N3989" s="30"/>
      <c r="O3989" s="30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  <c r="AA3989" s="30"/>
      <c r="AB3989" s="30"/>
      <c r="AC3989" s="30"/>
      <c r="AD3989" s="30"/>
      <c r="AE3989" s="30"/>
      <c r="AF3989" s="30"/>
      <c r="AG3989" s="30"/>
      <c r="AH3989" s="30"/>
      <c r="AI3989" s="30"/>
      <c r="AJ3989" s="30"/>
      <c r="AK3989" s="30"/>
      <c r="AL3989" s="30"/>
      <c r="AM3989" s="30"/>
      <c r="AN3989" s="30"/>
      <c r="AO3989" s="30"/>
      <c r="AP3989" s="30"/>
      <c r="AQ3989" s="30"/>
      <c r="AR3989" s="30"/>
      <c r="AS3989" s="30"/>
      <c r="AT3989" s="30"/>
      <c r="AU3989" s="30"/>
      <c r="AV3989" s="30"/>
    </row>
    <row r="3990" spans="1:48" ht="15">
      <c r="A3990" s="30"/>
      <c r="B3990" s="4"/>
      <c r="C3990" s="23"/>
      <c r="D3990" s="23"/>
      <c r="E3990" s="30"/>
      <c r="F3990" s="30"/>
      <c r="G3990" s="30"/>
      <c r="H3990" s="30"/>
      <c r="I3990" s="30"/>
      <c r="J3990" s="30"/>
      <c r="K3990" s="30"/>
      <c r="L3990" s="30"/>
      <c r="M3990" s="30"/>
      <c r="N3990" s="30"/>
      <c r="O3990" s="30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  <c r="AA3990" s="30"/>
      <c r="AB3990" s="30"/>
      <c r="AC3990" s="30"/>
      <c r="AD3990" s="30"/>
      <c r="AE3990" s="30"/>
      <c r="AF3990" s="30"/>
      <c r="AG3990" s="30"/>
      <c r="AH3990" s="30"/>
      <c r="AI3990" s="30"/>
      <c r="AJ3990" s="30"/>
      <c r="AK3990" s="30"/>
      <c r="AL3990" s="30"/>
      <c r="AM3990" s="30"/>
      <c r="AN3990" s="30"/>
      <c r="AO3990" s="30"/>
      <c r="AP3990" s="30"/>
      <c r="AQ3990" s="30"/>
      <c r="AR3990" s="30"/>
      <c r="AS3990" s="30"/>
      <c r="AT3990" s="30"/>
      <c r="AU3990" s="30"/>
      <c r="AV3990" s="30"/>
    </row>
    <row r="3991" spans="1:48" ht="15">
      <c r="A3991" s="30"/>
      <c r="B3991" s="4"/>
      <c r="C3991" s="23"/>
      <c r="D3991" s="23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  <c r="AA3991" s="30"/>
      <c r="AB3991" s="30"/>
      <c r="AC3991" s="30"/>
      <c r="AD3991" s="30"/>
      <c r="AE3991" s="30"/>
      <c r="AF3991" s="30"/>
      <c r="AG3991" s="30"/>
      <c r="AH3991" s="30"/>
      <c r="AI3991" s="30"/>
      <c r="AJ3991" s="30"/>
      <c r="AK3991" s="30"/>
      <c r="AL3991" s="30"/>
      <c r="AM3991" s="30"/>
      <c r="AN3991" s="30"/>
      <c r="AO3991" s="30"/>
      <c r="AP3991" s="30"/>
      <c r="AQ3991" s="30"/>
      <c r="AR3991" s="30"/>
      <c r="AS3991" s="30"/>
      <c r="AT3991" s="30"/>
      <c r="AU3991" s="30"/>
      <c r="AV3991" s="30"/>
    </row>
    <row r="3992" spans="1:48" ht="15">
      <c r="A3992" s="30"/>
      <c r="B3992" s="4"/>
      <c r="C3992" s="23"/>
      <c r="D3992" s="23"/>
      <c r="E3992" s="30"/>
      <c r="F3992" s="30"/>
      <c r="G3992" s="30"/>
      <c r="H3992" s="30"/>
      <c r="I3992" s="30"/>
      <c r="J3992" s="30"/>
      <c r="K3992" s="30"/>
      <c r="L3992" s="30"/>
      <c r="M3992" s="30"/>
      <c r="N3992" s="30"/>
      <c r="O3992" s="30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  <c r="AA3992" s="30"/>
      <c r="AB3992" s="30"/>
      <c r="AC3992" s="30"/>
      <c r="AD3992" s="30"/>
      <c r="AE3992" s="30"/>
      <c r="AF3992" s="30"/>
      <c r="AG3992" s="30"/>
      <c r="AH3992" s="30"/>
      <c r="AI3992" s="30"/>
      <c r="AJ3992" s="30"/>
      <c r="AK3992" s="30"/>
      <c r="AL3992" s="30"/>
      <c r="AM3992" s="30"/>
      <c r="AN3992" s="30"/>
      <c r="AO3992" s="30"/>
      <c r="AP3992" s="30"/>
      <c r="AQ3992" s="30"/>
      <c r="AR3992" s="30"/>
      <c r="AS3992" s="30"/>
      <c r="AT3992" s="30"/>
      <c r="AU3992" s="30"/>
      <c r="AV3992" s="30"/>
    </row>
    <row r="3993" spans="1:48" ht="15">
      <c r="A3993" s="30"/>
      <c r="B3993" s="4"/>
      <c r="C3993" s="23"/>
      <c r="D3993" s="23"/>
      <c r="E3993" s="30"/>
      <c r="F3993" s="30"/>
      <c r="G3993" s="30"/>
      <c r="H3993" s="30"/>
      <c r="I3993" s="30"/>
      <c r="J3993" s="30"/>
      <c r="K3993" s="30"/>
      <c r="L3993" s="30"/>
      <c r="M3993" s="30"/>
      <c r="N3993" s="30"/>
      <c r="O3993" s="30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  <c r="AA3993" s="30"/>
      <c r="AB3993" s="30"/>
      <c r="AC3993" s="30"/>
      <c r="AD3993" s="30"/>
      <c r="AE3993" s="30"/>
      <c r="AF3993" s="30"/>
      <c r="AG3993" s="30"/>
      <c r="AH3993" s="30"/>
      <c r="AI3993" s="30"/>
      <c r="AJ3993" s="30"/>
      <c r="AK3993" s="30"/>
      <c r="AL3993" s="30"/>
      <c r="AM3993" s="30"/>
      <c r="AN3993" s="30"/>
      <c r="AO3993" s="30"/>
      <c r="AP3993" s="30"/>
      <c r="AQ3993" s="30"/>
      <c r="AR3993" s="30"/>
      <c r="AS3993" s="30"/>
      <c r="AT3993" s="30"/>
      <c r="AU3993" s="30"/>
      <c r="AV3993" s="30"/>
    </row>
    <row r="3994" spans="1:48" ht="15">
      <c r="A3994" s="30"/>
      <c r="B3994" s="4"/>
      <c r="C3994" s="23"/>
      <c r="D3994" s="23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/>
      <c r="Q3994" s="30"/>
      <c r="R3994" s="30"/>
      <c r="S3994" s="30"/>
      <c r="T3994" s="30"/>
      <c r="U3994" s="30"/>
      <c r="V3994" s="30"/>
      <c r="W3994" s="30"/>
      <c r="X3994" s="30"/>
      <c r="Y3994" s="30"/>
      <c r="Z3994" s="30"/>
      <c r="AA3994" s="30"/>
      <c r="AB3994" s="30"/>
      <c r="AC3994" s="30"/>
      <c r="AD3994" s="30"/>
      <c r="AE3994" s="30"/>
      <c r="AF3994" s="30"/>
      <c r="AG3994" s="30"/>
      <c r="AH3994" s="30"/>
      <c r="AI3994" s="30"/>
      <c r="AJ3994" s="30"/>
      <c r="AK3994" s="30"/>
      <c r="AL3994" s="30"/>
      <c r="AM3994" s="30"/>
      <c r="AN3994" s="30"/>
      <c r="AO3994" s="30"/>
      <c r="AP3994" s="30"/>
      <c r="AQ3994" s="30"/>
      <c r="AR3994" s="30"/>
      <c r="AS3994" s="30"/>
      <c r="AT3994" s="30"/>
      <c r="AU3994" s="30"/>
      <c r="AV3994" s="30"/>
    </row>
    <row r="3995" spans="1:48" ht="15">
      <c r="A3995" s="30"/>
      <c r="B3995" s="4"/>
      <c r="C3995" s="23"/>
      <c r="D3995" s="23"/>
      <c r="E3995" s="30"/>
      <c r="F3995" s="30"/>
      <c r="G3995" s="30"/>
      <c r="H3995" s="30"/>
      <c r="I3995" s="30"/>
      <c r="J3995" s="30"/>
      <c r="K3995" s="30"/>
      <c r="L3995" s="30"/>
      <c r="M3995" s="30"/>
      <c r="N3995" s="30"/>
      <c r="O3995" s="30"/>
      <c r="P3995" s="30"/>
      <c r="Q3995" s="30"/>
      <c r="R3995" s="30"/>
      <c r="S3995" s="30"/>
      <c r="T3995" s="30"/>
      <c r="U3995" s="30"/>
      <c r="V3995" s="30"/>
      <c r="W3995" s="30"/>
      <c r="X3995" s="30"/>
      <c r="Y3995" s="30"/>
      <c r="Z3995" s="30"/>
      <c r="AA3995" s="30"/>
      <c r="AB3995" s="30"/>
      <c r="AC3995" s="30"/>
      <c r="AD3995" s="30"/>
      <c r="AE3995" s="30"/>
      <c r="AF3995" s="30"/>
      <c r="AG3995" s="30"/>
      <c r="AH3995" s="30"/>
      <c r="AI3995" s="30"/>
      <c r="AJ3995" s="30"/>
      <c r="AK3995" s="30"/>
      <c r="AL3995" s="30"/>
      <c r="AM3995" s="30"/>
      <c r="AN3995" s="30"/>
      <c r="AO3995" s="30"/>
      <c r="AP3995" s="30"/>
      <c r="AQ3995" s="30"/>
      <c r="AR3995" s="30"/>
      <c r="AS3995" s="30"/>
      <c r="AT3995" s="30"/>
      <c r="AU3995" s="30"/>
      <c r="AV3995" s="30"/>
    </row>
    <row r="3996" spans="1:48" ht="15">
      <c r="A3996" s="30"/>
      <c r="B3996" s="4"/>
      <c r="C3996" s="23"/>
      <c r="D3996" s="23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  <c r="O3996" s="30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  <c r="AA3996" s="30"/>
      <c r="AB3996" s="30"/>
      <c r="AC3996" s="30"/>
      <c r="AD3996" s="30"/>
      <c r="AE3996" s="30"/>
      <c r="AF3996" s="30"/>
      <c r="AG3996" s="30"/>
      <c r="AH3996" s="30"/>
      <c r="AI3996" s="30"/>
      <c r="AJ3996" s="30"/>
      <c r="AK3996" s="30"/>
      <c r="AL3996" s="30"/>
      <c r="AM3996" s="30"/>
      <c r="AN3996" s="30"/>
      <c r="AO3996" s="30"/>
      <c r="AP3996" s="30"/>
      <c r="AQ3996" s="30"/>
      <c r="AR3996" s="30"/>
      <c r="AS3996" s="30"/>
      <c r="AT3996" s="30"/>
      <c r="AU3996" s="30"/>
      <c r="AV3996" s="30"/>
    </row>
    <row r="3997" spans="1:48" ht="15">
      <c r="A3997" s="30"/>
      <c r="B3997" s="4"/>
      <c r="C3997" s="23"/>
      <c r="D3997" s="23"/>
      <c r="E3997" s="30"/>
      <c r="F3997" s="30"/>
      <c r="G3997" s="30"/>
      <c r="H3997" s="30"/>
      <c r="I3997" s="30"/>
      <c r="J3997" s="30"/>
      <c r="K3997" s="30"/>
      <c r="L3997" s="30"/>
      <c r="M3997" s="30"/>
      <c r="N3997" s="30"/>
      <c r="O3997" s="30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  <c r="AA3997" s="30"/>
      <c r="AB3997" s="30"/>
      <c r="AC3997" s="30"/>
      <c r="AD3997" s="30"/>
      <c r="AE3997" s="30"/>
      <c r="AF3997" s="30"/>
      <c r="AG3997" s="30"/>
      <c r="AH3997" s="30"/>
      <c r="AI3997" s="30"/>
      <c r="AJ3997" s="30"/>
      <c r="AK3997" s="30"/>
      <c r="AL3997" s="30"/>
      <c r="AM3997" s="30"/>
      <c r="AN3997" s="30"/>
      <c r="AO3997" s="30"/>
      <c r="AP3997" s="30"/>
      <c r="AQ3997" s="30"/>
      <c r="AR3997" s="30"/>
      <c r="AS3997" s="30"/>
      <c r="AT3997" s="30"/>
      <c r="AU3997" s="30"/>
      <c r="AV3997" s="30"/>
    </row>
    <row r="3998" spans="1:48" ht="15">
      <c r="A3998" s="30"/>
      <c r="B3998" s="4"/>
      <c r="C3998" s="23"/>
      <c r="D3998" s="23"/>
      <c r="E3998" s="30"/>
      <c r="F3998" s="30"/>
      <c r="G3998" s="30"/>
      <c r="H3998" s="30"/>
      <c r="I3998" s="30"/>
      <c r="J3998" s="30"/>
      <c r="K3998" s="30"/>
      <c r="L3998" s="30"/>
      <c r="M3998" s="30"/>
      <c r="N3998" s="30"/>
      <c r="O3998" s="30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  <c r="AA3998" s="30"/>
      <c r="AB3998" s="30"/>
      <c r="AC3998" s="30"/>
      <c r="AD3998" s="30"/>
      <c r="AE3998" s="30"/>
      <c r="AF3998" s="30"/>
      <c r="AG3998" s="30"/>
      <c r="AH3998" s="30"/>
      <c r="AI3998" s="30"/>
      <c r="AJ3998" s="30"/>
      <c r="AK3998" s="30"/>
      <c r="AL3998" s="30"/>
      <c r="AM3998" s="30"/>
      <c r="AN3998" s="30"/>
      <c r="AO3998" s="30"/>
      <c r="AP3998" s="30"/>
      <c r="AQ3998" s="30"/>
      <c r="AR3998" s="30"/>
      <c r="AS3998" s="30"/>
      <c r="AT3998" s="30"/>
      <c r="AU3998" s="30"/>
      <c r="AV3998" s="30"/>
    </row>
    <row r="3999" spans="1:48" ht="15">
      <c r="A3999" s="30"/>
      <c r="B3999" s="4"/>
      <c r="C3999" s="23"/>
      <c r="D3999" s="23"/>
      <c r="E3999" s="30"/>
      <c r="F3999" s="30"/>
      <c r="G3999" s="30"/>
      <c r="H3999" s="30"/>
      <c r="I3999" s="30"/>
      <c r="J3999" s="30"/>
      <c r="K3999" s="30"/>
      <c r="L3999" s="30"/>
      <c r="M3999" s="30"/>
      <c r="N3999" s="30"/>
      <c r="O3999" s="30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  <c r="AA3999" s="30"/>
      <c r="AB3999" s="30"/>
      <c r="AC3999" s="30"/>
      <c r="AD3999" s="30"/>
      <c r="AE3999" s="30"/>
      <c r="AF3999" s="30"/>
      <c r="AG3999" s="30"/>
      <c r="AH3999" s="30"/>
      <c r="AI3999" s="30"/>
      <c r="AJ3999" s="30"/>
      <c r="AK3999" s="30"/>
      <c r="AL3999" s="30"/>
      <c r="AM3999" s="30"/>
      <c r="AN3999" s="30"/>
      <c r="AO3999" s="30"/>
      <c r="AP3999" s="30"/>
      <c r="AQ3999" s="30"/>
      <c r="AR3999" s="30"/>
      <c r="AS3999" s="30"/>
      <c r="AT3999" s="30"/>
      <c r="AU3999" s="30"/>
      <c r="AV3999" s="30"/>
    </row>
    <row r="4000" spans="1:48" ht="15">
      <c r="A4000" s="30"/>
      <c r="B4000" s="4"/>
      <c r="C4000" s="23"/>
      <c r="D4000" s="23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  <c r="O4000" s="30"/>
      <c r="P4000" s="30"/>
      <c r="Q4000" s="30"/>
      <c r="R4000" s="30"/>
      <c r="S4000" s="30"/>
      <c r="T4000" s="30"/>
      <c r="U4000" s="30"/>
      <c r="V4000" s="30"/>
      <c r="W4000" s="30"/>
      <c r="X4000" s="30"/>
      <c r="Y4000" s="30"/>
      <c r="Z4000" s="30"/>
      <c r="AA4000" s="30"/>
      <c r="AB4000" s="30"/>
      <c r="AC4000" s="30"/>
      <c r="AD4000" s="30"/>
      <c r="AE4000" s="30"/>
      <c r="AF4000" s="30"/>
      <c r="AG4000" s="30"/>
      <c r="AH4000" s="30"/>
      <c r="AI4000" s="30"/>
      <c r="AJ4000" s="30"/>
      <c r="AK4000" s="30"/>
      <c r="AL4000" s="30"/>
      <c r="AM4000" s="30"/>
      <c r="AN4000" s="30"/>
      <c r="AO4000" s="30"/>
      <c r="AP4000" s="30"/>
      <c r="AQ4000" s="30"/>
      <c r="AR4000" s="30"/>
      <c r="AS4000" s="30"/>
      <c r="AT4000" s="30"/>
      <c r="AU4000" s="30"/>
      <c r="AV4000" s="30"/>
    </row>
    <row r="4001" spans="1:48" ht="15">
      <c r="A4001" s="30"/>
      <c r="B4001" s="4"/>
      <c r="C4001" s="23"/>
      <c r="D4001" s="23"/>
      <c r="E4001" s="30"/>
      <c r="F4001" s="30"/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/>
      <c r="R4001" s="30"/>
      <c r="S4001" s="30"/>
      <c r="T4001" s="30"/>
      <c r="U4001" s="30"/>
      <c r="V4001" s="30"/>
      <c r="W4001" s="30"/>
      <c r="X4001" s="30"/>
      <c r="Y4001" s="30"/>
      <c r="Z4001" s="30"/>
      <c r="AA4001" s="30"/>
      <c r="AB4001" s="30"/>
      <c r="AC4001" s="30"/>
      <c r="AD4001" s="30"/>
      <c r="AE4001" s="30"/>
      <c r="AF4001" s="30"/>
      <c r="AG4001" s="30"/>
      <c r="AH4001" s="30"/>
      <c r="AI4001" s="30"/>
      <c r="AJ4001" s="30"/>
      <c r="AK4001" s="30"/>
      <c r="AL4001" s="30"/>
      <c r="AM4001" s="30"/>
      <c r="AN4001" s="30"/>
      <c r="AO4001" s="30"/>
      <c r="AP4001" s="30"/>
      <c r="AQ4001" s="30"/>
      <c r="AR4001" s="30"/>
      <c r="AS4001" s="30"/>
      <c r="AT4001" s="30"/>
      <c r="AU4001" s="30"/>
      <c r="AV4001" s="30"/>
    </row>
    <row r="4002" spans="1:48" ht="15">
      <c r="A4002" s="30"/>
      <c r="B4002" s="4"/>
      <c r="C4002" s="23"/>
      <c r="D4002" s="23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  <c r="O4002" s="30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  <c r="AA4002" s="30"/>
      <c r="AB4002" s="30"/>
      <c r="AC4002" s="30"/>
      <c r="AD4002" s="30"/>
      <c r="AE4002" s="30"/>
      <c r="AF4002" s="30"/>
      <c r="AG4002" s="30"/>
      <c r="AH4002" s="30"/>
      <c r="AI4002" s="30"/>
      <c r="AJ4002" s="30"/>
      <c r="AK4002" s="30"/>
      <c r="AL4002" s="30"/>
      <c r="AM4002" s="30"/>
      <c r="AN4002" s="30"/>
      <c r="AO4002" s="30"/>
      <c r="AP4002" s="30"/>
      <c r="AQ4002" s="30"/>
      <c r="AR4002" s="30"/>
      <c r="AS4002" s="30"/>
      <c r="AT4002" s="30"/>
      <c r="AU4002" s="30"/>
      <c r="AV4002" s="30"/>
    </row>
    <row r="4003" spans="1:48" ht="15">
      <c r="A4003" s="30"/>
      <c r="B4003" s="4"/>
      <c r="C4003" s="23"/>
      <c r="D4003" s="23"/>
      <c r="E4003" s="30"/>
      <c r="F4003" s="30"/>
      <c r="G4003" s="30"/>
      <c r="H4003" s="30"/>
      <c r="I4003" s="30"/>
      <c r="J4003" s="30"/>
      <c r="K4003" s="30"/>
      <c r="L4003" s="30"/>
      <c r="M4003" s="30"/>
      <c r="N4003" s="30"/>
      <c r="O4003" s="30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  <c r="AA4003" s="30"/>
      <c r="AB4003" s="30"/>
      <c r="AC4003" s="30"/>
      <c r="AD4003" s="30"/>
      <c r="AE4003" s="30"/>
      <c r="AF4003" s="30"/>
      <c r="AG4003" s="30"/>
      <c r="AH4003" s="30"/>
      <c r="AI4003" s="30"/>
      <c r="AJ4003" s="30"/>
      <c r="AK4003" s="30"/>
      <c r="AL4003" s="30"/>
      <c r="AM4003" s="30"/>
      <c r="AN4003" s="30"/>
      <c r="AO4003" s="30"/>
      <c r="AP4003" s="30"/>
      <c r="AQ4003" s="30"/>
      <c r="AR4003" s="30"/>
      <c r="AS4003" s="30"/>
      <c r="AT4003" s="30"/>
      <c r="AU4003" s="30"/>
      <c r="AV4003" s="30"/>
    </row>
    <row r="4004" spans="1:48" ht="15">
      <c r="A4004" s="30"/>
      <c r="B4004" s="4"/>
      <c r="C4004" s="23"/>
      <c r="D4004" s="23"/>
      <c r="E4004" s="30"/>
      <c r="F4004" s="30"/>
      <c r="G4004" s="30"/>
      <c r="H4004" s="30"/>
      <c r="I4004" s="30"/>
      <c r="J4004" s="30"/>
      <c r="K4004" s="30"/>
      <c r="L4004" s="30"/>
      <c r="M4004" s="30"/>
      <c r="N4004" s="30"/>
      <c r="O4004" s="30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  <c r="AA4004" s="30"/>
      <c r="AB4004" s="30"/>
      <c r="AC4004" s="30"/>
      <c r="AD4004" s="30"/>
      <c r="AE4004" s="30"/>
      <c r="AF4004" s="30"/>
      <c r="AG4004" s="30"/>
      <c r="AH4004" s="30"/>
      <c r="AI4004" s="30"/>
      <c r="AJ4004" s="30"/>
      <c r="AK4004" s="30"/>
      <c r="AL4004" s="30"/>
      <c r="AM4004" s="30"/>
      <c r="AN4004" s="30"/>
      <c r="AO4004" s="30"/>
      <c r="AP4004" s="30"/>
      <c r="AQ4004" s="30"/>
      <c r="AR4004" s="30"/>
      <c r="AS4004" s="30"/>
      <c r="AT4004" s="30"/>
      <c r="AU4004" s="30"/>
      <c r="AV4004" s="30"/>
    </row>
    <row r="4005" spans="1:48" ht="15">
      <c r="A4005" s="30"/>
      <c r="B4005" s="4"/>
      <c r="C4005" s="23"/>
      <c r="D4005" s="23"/>
      <c r="E4005" s="30"/>
      <c r="F4005" s="30"/>
      <c r="G4005" s="30"/>
      <c r="H4005" s="30"/>
      <c r="I4005" s="30"/>
      <c r="J4005" s="30"/>
      <c r="K4005" s="30"/>
      <c r="L4005" s="30"/>
      <c r="M4005" s="30"/>
      <c r="N4005" s="30"/>
      <c r="O4005" s="30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  <c r="AA4005" s="30"/>
      <c r="AB4005" s="30"/>
      <c r="AC4005" s="30"/>
      <c r="AD4005" s="30"/>
      <c r="AE4005" s="30"/>
      <c r="AF4005" s="30"/>
      <c r="AG4005" s="30"/>
      <c r="AH4005" s="30"/>
      <c r="AI4005" s="30"/>
      <c r="AJ4005" s="30"/>
      <c r="AK4005" s="30"/>
      <c r="AL4005" s="30"/>
      <c r="AM4005" s="30"/>
      <c r="AN4005" s="30"/>
      <c r="AO4005" s="30"/>
      <c r="AP4005" s="30"/>
      <c r="AQ4005" s="30"/>
      <c r="AR4005" s="30"/>
      <c r="AS4005" s="30"/>
      <c r="AT4005" s="30"/>
      <c r="AU4005" s="30"/>
      <c r="AV4005" s="30"/>
    </row>
    <row r="4006" spans="1:48" ht="15">
      <c r="A4006" s="30"/>
      <c r="B4006" s="4"/>
      <c r="C4006" s="23"/>
      <c r="D4006" s="23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  <c r="O4006" s="30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  <c r="AA4006" s="30"/>
      <c r="AB4006" s="30"/>
      <c r="AC4006" s="30"/>
      <c r="AD4006" s="30"/>
      <c r="AE4006" s="30"/>
      <c r="AF4006" s="30"/>
      <c r="AG4006" s="30"/>
      <c r="AH4006" s="30"/>
      <c r="AI4006" s="30"/>
      <c r="AJ4006" s="30"/>
      <c r="AK4006" s="30"/>
      <c r="AL4006" s="30"/>
      <c r="AM4006" s="30"/>
      <c r="AN4006" s="30"/>
      <c r="AO4006" s="30"/>
      <c r="AP4006" s="30"/>
      <c r="AQ4006" s="30"/>
      <c r="AR4006" s="30"/>
      <c r="AS4006" s="30"/>
      <c r="AT4006" s="30"/>
      <c r="AU4006" s="30"/>
      <c r="AV4006" s="30"/>
    </row>
    <row r="4007" spans="1:48" ht="15">
      <c r="A4007" s="30"/>
      <c r="B4007" s="4"/>
      <c r="C4007" s="23"/>
      <c r="D4007" s="23"/>
      <c r="E4007" s="30"/>
      <c r="F4007" s="30"/>
      <c r="G4007" s="30"/>
      <c r="H4007" s="30"/>
      <c r="I4007" s="30"/>
      <c r="J4007" s="30"/>
      <c r="K4007" s="30"/>
      <c r="L4007" s="30"/>
      <c r="M4007" s="30"/>
      <c r="N4007" s="30"/>
      <c r="O4007" s="30"/>
      <c r="P4007" s="30"/>
      <c r="Q4007" s="30"/>
      <c r="R4007" s="30"/>
      <c r="S4007" s="30"/>
      <c r="T4007" s="30"/>
      <c r="U4007" s="30"/>
      <c r="V4007" s="30"/>
      <c r="W4007" s="30"/>
      <c r="X4007" s="30"/>
      <c r="Y4007" s="30"/>
      <c r="Z4007" s="30"/>
      <c r="AA4007" s="30"/>
      <c r="AB4007" s="30"/>
      <c r="AC4007" s="30"/>
      <c r="AD4007" s="30"/>
      <c r="AE4007" s="30"/>
      <c r="AF4007" s="30"/>
      <c r="AG4007" s="30"/>
      <c r="AH4007" s="30"/>
      <c r="AI4007" s="30"/>
      <c r="AJ4007" s="30"/>
      <c r="AK4007" s="30"/>
      <c r="AL4007" s="30"/>
      <c r="AM4007" s="30"/>
      <c r="AN4007" s="30"/>
      <c r="AO4007" s="30"/>
      <c r="AP4007" s="30"/>
      <c r="AQ4007" s="30"/>
      <c r="AR4007" s="30"/>
      <c r="AS4007" s="30"/>
      <c r="AT4007" s="30"/>
      <c r="AU4007" s="30"/>
      <c r="AV4007" s="30"/>
    </row>
    <row r="4008" spans="1:48" ht="15">
      <c r="A4008" s="30"/>
      <c r="B4008" s="4"/>
      <c r="C4008" s="23"/>
      <c r="D4008" s="23"/>
      <c r="E4008" s="30"/>
      <c r="F4008" s="30"/>
      <c r="G4008" s="30"/>
      <c r="H4008" s="30"/>
      <c r="I4008" s="30"/>
      <c r="J4008" s="30"/>
      <c r="K4008" s="30"/>
      <c r="L4008" s="30"/>
      <c r="M4008" s="30"/>
      <c r="N4008" s="30"/>
      <c r="O4008" s="30"/>
      <c r="P4008" s="30"/>
      <c r="Q4008" s="30"/>
      <c r="R4008" s="30"/>
      <c r="S4008" s="30"/>
      <c r="T4008" s="30"/>
      <c r="U4008" s="30"/>
      <c r="V4008" s="30"/>
      <c r="W4008" s="30"/>
      <c r="X4008" s="30"/>
      <c r="Y4008" s="30"/>
      <c r="Z4008" s="30"/>
      <c r="AA4008" s="30"/>
      <c r="AB4008" s="30"/>
      <c r="AC4008" s="30"/>
      <c r="AD4008" s="30"/>
      <c r="AE4008" s="30"/>
      <c r="AF4008" s="30"/>
      <c r="AG4008" s="30"/>
      <c r="AH4008" s="30"/>
      <c r="AI4008" s="30"/>
      <c r="AJ4008" s="30"/>
      <c r="AK4008" s="30"/>
      <c r="AL4008" s="30"/>
      <c r="AM4008" s="30"/>
      <c r="AN4008" s="30"/>
      <c r="AO4008" s="30"/>
      <c r="AP4008" s="30"/>
      <c r="AQ4008" s="30"/>
      <c r="AR4008" s="30"/>
      <c r="AS4008" s="30"/>
      <c r="AT4008" s="30"/>
      <c r="AU4008" s="30"/>
      <c r="AV4008" s="30"/>
    </row>
    <row r="4009" spans="1:48" ht="15">
      <c r="A4009" s="30"/>
      <c r="B4009" s="4"/>
      <c r="C4009" s="23"/>
      <c r="D4009" s="23"/>
      <c r="E4009" s="30"/>
      <c r="F4009" s="30"/>
      <c r="G4009" s="30"/>
      <c r="H4009" s="30"/>
      <c r="I4009" s="30"/>
      <c r="J4009" s="30"/>
      <c r="K4009" s="30"/>
      <c r="L4009" s="30"/>
      <c r="M4009" s="30"/>
      <c r="N4009" s="30"/>
      <c r="O4009" s="30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  <c r="AA4009" s="30"/>
      <c r="AB4009" s="30"/>
      <c r="AC4009" s="30"/>
      <c r="AD4009" s="30"/>
      <c r="AE4009" s="30"/>
      <c r="AF4009" s="30"/>
      <c r="AG4009" s="30"/>
      <c r="AH4009" s="30"/>
      <c r="AI4009" s="30"/>
      <c r="AJ4009" s="30"/>
      <c r="AK4009" s="30"/>
      <c r="AL4009" s="30"/>
      <c r="AM4009" s="30"/>
      <c r="AN4009" s="30"/>
      <c r="AO4009" s="30"/>
      <c r="AP4009" s="30"/>
      <c r="AQ4009" s="30"/>
      <c r="AR4009" s="30"/>
      <c r="AS4009" s="30"/>
      <c r="AT4009" s="30"/>
      <c r="AU4009" s="30"/>
      <c r="AV4009" s="30"/>
    </row>
    <row r="4010" spans="1:48" ht="15">
      <c r="A4010" s="30"/>
      <c r="B4010" s="4"/>
      <c r="C4010" s="23"/>
      <c r="D4010" s="23"/>
      <c r="E4010" s="30"/>
      <c r="F4010" s="30"/>
      <c r="G4010" s="30"/>
      <c r="H4010" s="30"/>
      <c r="I4010" s="30"/>
      <c r="J4010" s="30"/>
      <c r="K4010" s="30"/>
      <c r="L4010" s="30"/>
      <c r="M4010" s="30"/>
      <c r="N4010" s="30"/>
      <c r="O4010" s="30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  <c r="AA4010" s="30"/>
      <c r="AB4010" s="30"/>
      <c r="AC4010" s="30"/>
      <c r="AD4010" s="30"/>
      <c r="AE4010" s="30"/>
      <c r="AF4010" s="30"/>
      <c r="AG4010" s="30"/>
      <c r="AH4010" s="30"/>
      <c r="AI4010" s="30"/>
      <c r="AJ4010" s="30"/>
      <c r="AK4010" s="30"/>
      <c r="AL4010" s="30"/>
      <c r="AM4010" s="30"/>
      <c r="AN4010" s="30"/>
      <c r="AO4010" s="30"/>
      <c r="AP4010" s="30"/>
      <c r="AQ4010" s="30"/>
      <c r="AR4010" s="30"/>
      <c r="AS4010" s="30"/>
      <c r="AT4010" s="30"/>
      <c r="AU4010" s="30"/>
      <c r="AV4010" s="30"/>
    </row>
    <row r="4011" spans="1:48" ht="15">
      <c r="A4011" s="30"/>
      <c r="B4011" s="4"/>
      <c r="C4011" s="23"/>
      <c r="D4011" s="23"/>
      <c r="E4011" s="30"/>
      <c r="F4011" s="30"/>
      <c r="G4011" s="30"/>
      <c r="H4011" s="30"/>
      <c r="I4011" s="30"/>
      <c r="J4011" s="30"/>
      <c r="K4011" s="30"/>
      <c r="L4011" s="30"/>
      <c r="M4011" s="30"/>
      <c r="N4011" s="30"/>
      <c r="O4011" s="30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  <c r="AA4011" s="30"/>
      <c r="AB4011" s="30"/>
      <c r="AC4011" s="30"/>
      <c r="AD4011" s="30"/>
      <c r="AE4011" s="30"/>
      <c r="AF4011" s="30"/>
      <c r="AG4011" s="30"/>
      <c r="AH4011" s="30"/>
      <c r="AI4011" s="30"/>
      <c r="AJ4011" s="30"/>
      <c r="AK4011" s="30"/>
      <c r="AL4011" s="30"/>
      <c r="AM4011" s="30"/>
      <c r="AN4011" s="30"/>
      <c r="AO4011" s="30"/>
      <c r="AP4011" s="30"/>
      <c r="AQ4011" s="30"/>
      <c r="AR4011" s="30"/>
      <c r="AS4011" s="30"/>
      <c r="AT4011" s="30"/>
      <c r="AU4011" s="30"/>
      <c r="AV4011" s="30"/>
    </row>
    <row r="4012" spans="1:48" ht="15">
      <c r="A4012" s="30"/>
      <c r="B4012" s="4"/>
      <c r="C4012" s="23"/>
      <c r="D4012" s="23"/>
      <c r="E4012" s="30"/>
      <c r="F4012" s="30"/>
      <c r="G4012" s="30"/>
      <c r="H4012" s="30"/>
      <c r="I4012" s="30"/>
      <c r="J4012" s="30"/>
      <c r="K4012" s="30"/>
      <c r="L4012" s="30"/>
      <c r="M4012" s="30"/>
      <c r="N4012" s="30"/>
      <c r="O4012" s="30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  <c r="AA4012" s="30"/>
      <c r="AB4012" s="30"/>
      <c r="AC4012" s="30"/>
      <c r="AD4012" s="30"/>
      <c r="AE4012" s="30"/>
      <c r="AF4012" s="30"/>
      <c r="AG4012" s="30"/>
      <c r="AH4012" s="30"/>
      <c r="AI4012" s="30"/>
      <c r="AJ4012" s="30"/>
      <c r="AK4012" s="30"/>
      <c r="AL4012" s="30"/>
      <c r="AM4012" s="30"/>
      <c r="AN4012" s="30"/>
      <c r="AO4012" s="30"/>
      <c r="AP4012" s="30"/>
      <c r="AQ4012" s="30"/>
      <c r="AR4012" s="30"/>
      <c r="AS4012" s="30"/>
      <c r="AT4012" s="30"/>
      <c r="AU4012" s="30"/>
      <c r="AV4012" s="30"/>
    </row>
    <row r="4013" spans="1:48" ht="15">
      <c r="A4013" s="30"/>
      <c r="B4013" s="4"/>
      <c r="C4013" s="23"/>
      <c r="D4013" s="23"/>
      <c r="E4013" s="30"/>
      <c r="F4013" s="30"/>
      <c r="G4013" s="30"/>
      <c r="H4013" s="30"/>
      <c r="I4013" s="30"/>
      <c r="J4013" s="30"/>
      <c r="K4013" s="30"/>
      <c r="L4013" s="30"/>
      <c r="M4013" s="30"/>
      <c r="N4013" s="30"/>
      <c r="O4013" s="30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  <c r="AA4013" s="30"/>
      <c r="AB4013" s="30"/>
      <c r="AC4013" s="30"/>
      <c r="AD4013" s="30"/>
      <c r="AE4013" s="30"/>
      <c r="AF4013" s="30"/>
      <c r="AG4013" s="30"/>
      <c r="AH4013" s="30"/>
      <c r="AI4013" s="30"/>
      <c r="AJ4013" s="30"/>
      <c r="AK4013" s="30"/>
      <c r="AL4013" s="30"/>
      <c r="AM4013" s="30"/>
      <c r="AN4013" s="30"/>
      <c r="AO4013" s="30"/>
      <c r="AP4013" s="30"/>
      <c r="AQ4013" s="30"/>
      <c r="AR4013" s="30"/>
      <c r="AS4013" s="30"/>
      <c r="AT4013" s="30"/>
      <c r="AU4013" s="30"/>
      <c r="AV4013" s="30"/>
    </row>
    <row r="4014" spans="1:48" ht="15">
      <c r="A4014" s="30"/>
      <c r="B4014" s="4"/>
      <c r="C4014" s="23"/>
      <c r="D4014" s="23"/>
      <c r="E4014" s="30"/>
      <c r="F4014" s="30"/>
      <c r="G4014" s="30"/>
      <c r="H4014" s="30"/>
      <c r="I4014" s="30"/>
      <c r="J4014" s="30"/>
      <c r="K4014" s="30"/>
      <c r="L4014" s="30"/>
      <c r="M4014" s="30"/>
      <c r="N4014" s="30"/>
      <c r="O4014" s="30"/>
      <c r="P4014" s="30"/>
      <c r="Q4014" s="30"/>
      <c r="R4014" s="30"/>
      <c r="S4014" s="30"/>
      <c r="T4014" s="30"/>
      <c r="U4014" s="30"/>
      <c r="V4014" s="30"/>
      <c r="W4014" s="30"/>
      <c r="X4014" s="30"/>
      <c r="Y4014" s="30"/>
      <c r="Z4014" s="30"/>
      <c r="AA4014" s="30"/>
      <c r="AB4014" s="30"/>
      <c r="AC4014" s="30"/>
      <c r="AD4014" s="30"/>
      <c r="AE4014" s="30"/>
      <c r="AF4014" s="30"/>
      <c r="AG4014" s="30"/>
      <c r="AH4014" s="30"/>
      <c r="AI4014" s="30"/>
      <c r="AJ4014" s="30"/>
      <c r="AK4014" s="30"/>
      <c r="AL4014" s="30"/>
      <c r="AM4014" s="30"/>
      <c r="AN4014" s="30"/>
      <c r="AO4014" s="30"/>
      <c r="AP4014" s="30"/>
      <c r="AQ4014" s="30"/>
      <c r="AR4014" s="30"/>
      <c r="AS4014" s="30"/>
      <c r="AT4014" s="30"/>
      <c r="AU4014" s="30"/>
      <c r="AV4014" s="30"/>
    </row>
    <row r="4015" spans="1:48" ht="15">
      <c r="A4015" s="30"/>
      <c r="B4015" s="4"/>
      <c r="C4015" s="23"/>
      <c r="D4015" s="23"/>
      <c r="E4015" s="30"/>
      <c r="F4015" s="30"/>
      <c r="G4015" s="30"/>
      <c r="H4015" s="30"/>
      <c r="I4015" s="30"/>
      <c r="J4015" s="30"/>
      <c r="K4015" s="30"/>
      <c r="L4015" s="30"/>
      <c r="M4015" s="30"/>
      <c r="N4015" s="30"/>
      <c r="O4015" s="30"/>
      <c r="P4015" s="30"/>
      <c r="Q4015" s="30"/>
      <c r="R4015" s="30"/>
      <c r="S4015" s="30"/>
      <c r="T4015" s="30"/>
      <c r="U4015" s="30"/>
      <c r="V4015" s="30"/>
      <c r="W4015" s="30"/>
      <c r="X4015" s="30"/>
      <c r="Y4015" s="30"/>
      <c r="Z4015" s="30"/>
      <c r="AA4015" s="30"/>
      <c r="AB4015" s="30"/>
      <c r="AC4015" s="30"/>
      <c r="AD4015" s="30"/>
      <c r="AE4015" s="30"/>
      <c r="AF4015" s="30"/>
      <c r="AG4015" s="30"/>
      <c r="AH4015" s="30"/>
      <c r="AI4015" s="30"/>
      <c r="AJ4015" s="30"/>
      <c r="AK4015" s="30"/>
      <c r="AL4015" s="30"/>
      <c r="AM4015" s="30"/>
      <c r="AN4015" s="30"/>
      <c r="AO4015" s="30"/>
      <c r="AP4015" s="30"/>
      <c r="AQ4015" s="30"/>
      <c r="AR4015" s="30"/>
      <c r="AS4015" s="30"/>
      <c r="AT4015" s="30"/>
      <c r="AU4015" s="30"/>
      <c r="AV4015" s="30"/>
    </row>
    <row r="4016" spans="1:48" ht="15">
      <c r="A4016" s="30"/>
      <c r="B4016" s="4"/>
      <c r="C4016" s="23"/>
      <c r="D4016" s="23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  <c r="O4016" s="30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  <c r="AA4016" s="30"/>
      <c r="AB4016" s="30"/>
      <c r="AC4016" s="30"/>
      <c r="AD4016" s="30"/>
      <c r="AE4016" s="30"/>
      <c r="AF4016" s="30"/>
      <c r="AG4016" s="30"/>
      <c r="AH4016" s="30"/>
      <c r="AI4016" s="30"/>
      <c r="AJ4016" s="30"/>
      <c r="AK4016" s="30"/>
      <c r="AL4016" s="30"/>
      <c r="AM4016" s="30"/>
      <c r="AN4016" s="30"/>
      <c r="AO4016" s="30"/>
      <c r="AP4016" s="30"/>
      <c r="AQ4016" s="30"/>
      <c r="AR4016" s="30"/>
      <c r="AS4016" s="30"/>
      <c r="AT4016" s="30"/>
      <c r="AU4016" s="30"/>
      <c r="AV4016" s="30"/>
    </row>
    <row r="4017" spans="1:48" ht="15">
      <c r="A4017" s="30"/>
      <c r="B4017" s="4"/>
      <c r="C4017" s="23"/>
      <c r="D4017" s="23"/>
      <c r="E4017" s="30"/>
      <c r="F4017" s="30"/>
      <c r="G4017" s="30"/>
      <c r="H4017" s="30"/>
      <c r="I4017" s="30"/>
      <c r="J4017" s="30"/>
      <c r="K4017" s="30"/>
      <c r="L4017" s="30"/>
      <c r="M4017" s="30"/>
      <c r="N4017" s="30"/>
      <c r="O4017" s="30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  <c r="AA4017" s="30"/>
      <c r="AB4017" s="30"/>
      <c r="AC4017" s="30"/>
      <c r="AD4017" s="30"/>
      <c r="AE4017" s="30"/>
      <c r="AF4017" s="30"/>
      <c r="AG4017" s="30"/>
      <c r="AH4017" s="30"/>
      <c r="AI4017" s="30"/>
      <c r="AJ4017" s="30"/>
      <c r="AK4017" s="30"/>
      <c r="AL4017" s="30"/>
      <c r="AM4017" s="30"/>
      <c r="AN4017" s="30"/>
      <c r="AO4017" s="30"/>
      <c r="AP4017" s="30"/>
      <c r="AQ4017" s="30"/>
      <c r="AR4017" s="30"/>
      <c r="AS4017" s="30"/>
      <c r="AT4017" s="30"/>
      <c r="AU4017" s="30"/>
      <c r="AV4017" s="30"/>
    </row>
    <row r="4018" spans="1:48" ht="15">
      <c r="A4018" s="30"/>
      <c r="B4018" s="4"/>
      <c r="C4018" s="23"/>
      <c r="D4018" s="23"/>
      <c r="E4018" s="30"/>
      <c r="F4018" s="30"/>
      <c r="G4018" s="30"/>
      <c r="H4018" s="30"/>
      <c r="I4018" s="30"/>
      <c r="J4018" s="30"/>
      <c r="K4018" s="30"/>
      <c r="L4018" s="30"/>
      <c r="M4018" s="30"/>
      <c r="N4018" s="30"/>
      <c r="O4018" s="30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  <c r="AA4018" s="30"/>
      <c r="AB4018" s="30"/>
      <c r="AC4018" s="30"/>
      <c r="AD4018" s="30"/>
      <c r="AE4018" s="30"/>
      <c r="AF4018" s="30"/>
      <c r="AG4018" s="30"/>
      <c r="AH4018" s="30"/>
      <c r="AI4018" s="30"/>
      <c r="AJ4018" s="30"/>
      <c r="AK4018" s="30"/>
      <c r="AL4018" s="30"/>
      <c r="AM4018" s="30"/>
      <c r="AN4018" s="30"/>
      <c r="AO4018" s="30"/>
      <c r="AP4018" s="30"/>
      <c r="AQ4018" s="30"/>
      <c r="AR4018" s="30"/>
      <c r="AS4018" s="30"/>
      <c r="AT4018" s="30"/>
      <c r="AU4018" s="30"/>
      <c r="AV4018" s="30"/>
    </row>
    <row r="4019" spans="1:48" ht="15">
      <c r="A4019" s="30"/>
      <c r="B4019" s="4"/>
      <c r="C4019" s="23"/>
      <c r="D4019" s="23"/>
      <c r="E4019" s="30"/>
      <c r="F4019" s="30"/>
      <c r="G4019" s="30"/>
      <c r="H4019" s="30"/>
      <c r="I4019" s="30"/>
      <c r="J4019" s="30"/>
      <c r="K4019" s="30"/>
      <c r="L4019" s="30"/>
      <c r="M4019" s="30"/>
      <c r="N4019" s="30"/>
      <c r="O4019" s="30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  <c r="AA4019" s="30"/>
      <c r="AB4019" s="30"/>
      <c r="AC4019" s="30"/>
      <c r="AD4019" s="30"/>
      <c r="AE4019" s="30"/>
      <c r="AF4019" s="30"/>
      <c r="AG4019" s="30"/>
      <c r="AH4019" s="30"/>
      <c r="AI4019" s="30"/>
      <c r="AJ4019" s="30"/>
      <c r="AK4019" s="30"/>
      <c r="AL4019" s="30"/>
      <c r="AM4019" s="30"/>
      <c r="AN4019" s="30"/>
      <c r="AO4019" s="30"/>
      <c r="AP4019" s="30"/>
      <c r="AQ4019" s="30"/>
      <c r="AR4019" s="30"/>
      <c r="AS4019" s="30"/>
      <c r="AT4019" s="30"/>
      <c r="AU4019" s="30"/>
      <c r="AV4019" s="30"/>
    </row>
    <row r="4020" spans="1:48" ht="15">
      <c r="A4020" s="30"/>
      <c r="B4020" s="4"/>
      <c r="C4020" s="23"/>
      <c r="D4020" s="23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/>
      <c r="S4020" s="30"/>
      <c r="T4020" s="30"/>
      <c r="U4020" s="30"/>
      <c r="V4020" s="30"/>
      <c r="W4020" s="30"/>
      <c r="X4020" s="30"/>
      <c r="Y4020" s="30"/>
      <c r="Z4020" s="30"/>
      <c r="AA4020" s="30"/>
      <c r="AB4020" s="30"/>
      <c r="AC4020" s="30"/>
      <c r="AD4020" s="30"/>
      <c r="AE4020" s="30"/>
      <c r="AF4020" s="30"/>
      <c r="AG4020" s="30"/>
      <c r="AH4020" s="30"/>
      <c r="AI4020" s="30"/>
      <c r="AJ4020" s="30"/>
      <c r="AK4020" s="30"/>
      <c r="AL4020" s="30"/>
      <c r="AM4020" s="30"/>
      <c r="AN4020" s="30"/>
      <c r="AO4020" s="30"/>
      <c r="AP4020" s="30"/>
      <c r="AQ4020" s="30"/>
      <c r="AR4020" s="30"/>
      <c r="AS4020" s="30"/>
      <c r="AT4020" s="30"/>
      <c r="AU4020" s="30"/>
      <c r="AV4020" s="30"/>
    </row>
    <row r="4021" spans="1:48" ht="15">
      <c r="A4021" s="30"/>
      <c r="B4021" s="4"/>
      <c r="C4021" s="23"/>
      <c r="D4021" s="23"/>
      <c r="E4021" s="30"/>
      <c r="F4021" s="30"/>
      <c r="G4021" s="30"/>
      <c r="H4021" s="30"/>
      <c r="I4021" s="30"/>
      <c r="J4021" s="30"/>
      <c r="K4021" s="30"/>
      <c r="L4021" s="30"/>
      <c r="M4021" s="30"/>
      <c r="N4021" s="30"/>
      <c r="O4021" s="30"/>
      <c r="P4021" s="30"/>
      <c r="Q4021" s="30"/>
      <c r="R4021" s="30"/>
      <c r="S4021" s="30"/>
      <c r="T4021" s="30"/>
      <c r="U4021" s="30"/>
      <c r="V4021" s="30"/>
      <c r="W4021" s="30"/>
      <c r="X4021" s="30"/>
      <c r="Y4021" s="30"/>
      <c r="Z4021" s="30"/>
      <c r="AA4021" s="30"/>
      <c r="AB4021" s="30"/>
      <c r="AC4021" s="30"/>
      <c r="AD4021" s="30"/>
      <c r="AE4021" s="30"/>
      <c r="AF4021" s="30"/>
      <c r="AG4021" s="30"/>
      <c r="AH4021" s="30"/>
      <c r="AI4021" s="30"/>
      <c r="AJ4021" s="30"/>
      <c r="AK4021" s="30"/>
      <c r="AL4021" s="30"/>
      <c r="AM4021" s="30"/>
      <c r="AN4021" s="30"/>
      <c r="AO4021" s="30"/>
      <c r="AP4021" s="30"/>
      <c r="AQ4021" s="30"/>
      <c r="AR4021" s="30"/>
      <c r="AS4021" s="30"/>
      <c r="AT4021" s="30"/>
      <c r="AU4021" s="30"/>
      <c r="AV4021" s="30"/>
    </row>
    <row r="4022" spans="1:48" ht="15">
      <c r="A4022" s="30"/>
      <c r="B4022" s="4"/>
      <c r="C4022" s="23"/>
      <c r="D4022" s="23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  <c r="O4022" s="30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  <c r="AA4022" s="30"/>
      <c r="AB4022" s="30"/>
      <c r="AC4022" s="30"/>
      <c r="AD4022" s="30"/>
      <c r="AE4022" s="30"/>
      <c r="AF4022" s="30"/>
      <c r="AG4022" s="30"/>
      <c r="AH4022" s="30"/>
      <c r="AI4022" s="30"/>
      <c r="AJ4022" s="30"/>
      <c r="AK4022" s="30"/>
      <c r="AL4022" s="30"/>
      <c r="AM4022" s="30"/>
      <c r="AN4022" s="30"/>
      <c r="AO4022" s="30"/>
      <c r="AP4022" s="30"/>
      <c r="AQ4022" s="30"/>
      <c r="AR4022" s="30"/>
      <c r="AS4022" s="30"/>
      <c r="AT4022" s="30"/>
      <c r="AU4022" s="30"/>
      <c r="AV4022" s="30"/>
    </row>
    <row r="4023" spans="1:48" ht="15">
      <c r="A4023" s="30"/>
      <c r="B4023" s="4"/>
      <c r="C4023" s="23"/>
      <c r="D4023" s="23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30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  <c r="AA4023" s="30"/>
      <c r="AB4023" s="30"/>
      <c r="AC4023" s="30"/>
      <c r="AD4023" s="30"/>
      <c r="AE4023" s="30"/>
      <c r="AF4023" s="30"/>
      <c r="AG4023" s="30"/>
      <c r="AH4023" s="30"/>
      <c r="AI4023" s="30"/>
      <c r="AJ4023" s="30"/>
      <c r="AK4023" s="30"/>
      <c r="AL4023" s="30"/>
      <c r="AM4023" s="30"/>
      <c r="AN4023" s="30"/>
      <c r="AO4023" s="30"/>
      <c r="AP4023" s="30"/>
      <c r="AQ4023" s="30"/>
      <c r="AR4023" s="30"/>
      <c r="AS4023" s="30"/>
      <c r="AT4023" s="30"/>
      <c r="AU4023" s="30"/>
      <c r="AV4023" s="30"/>
    </row>
    <row r="4024" spans="1:48" ht="15">
      <c r="A4024" s="30"/>
      <c r="B4024" s="4"/>
      <c r="C4024" s="23"/>
      <c r="D4024" s="23"/>
      <c r="E4024" s="30"/>
      <c r="F4024" s="30"/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  <c r="AA4024" s="30"/>
      <c r="AB4024" s="30"/>
      <c r="AC4024" s="30"/>
      <c r="AD4024" s="30"/>
      <c r="AE4024" s="30"/>
      <c r="AF4024" s="30"/>
      <c r="AG4024" s="30"/>
      <c r="AH4024" s="30"/>
      <c r="AI4024" s="30"/>
      <c r="AJ4024" s="30"/>
      <c r="AK4024" s="30"/>
      <c r="AL4024" s="30"/>
      <c r="AM4024" s="30"/>
      <c r="AN4024" s="30"/>
      <c r="AO4024" s="30"/>
      <c r="AP4024" s="30"/>
      <c r="AQ4024" s="30"/>
      <c r="AR4024" s="30"/>
      <c r="AS4024" s="30"/>
      <c r="AT4024" s="30"/>
      <c r="AU4024" s="30"/>
      <c r="AV4024" s="30"/>
    </row>
    <row r="4025" spans="1:48" ht="15">
      <c r="A4025" s="30"/>
      <c r="B4025" s="4"/>
      <c r="C4025" s="23"/>
      <c r="D4025" s="23"/>
      <c r="E4025" s="30"/>
      <c r="F4025" s="30"/>
      <c r="G4025" s="30"/>
      <c r="H4025" s="30"/>
      <c r="I4025" s="30"/>
      <c r="J4025" s="30"/>
      <c r="K4025" s="30"/>
      <c r="L4025" s="30"/>
      <c r="M4025" s="30"/>
      <c r="N4025" s="30"/>
      <c r="O4025" s="30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  <c r="AA4025" s="30"/>
      <c r="AB4025" s="30"/>
      <c r="AC4025" s="30"/>
      <c r="AD4025" s="30"/>
      <c r="AE4025" s="30"/>
      <c r="AF4025" s="30"/>
      <c r="AG4025" s="30"/>
      <c r="AH4025" s="30"/>
      <c r="AI4025" s="30"/>
      <c r="AJ4025" s="30"/>
      <c r="AK4025" s="30"/>
      <c r="AL4025" s="30"/>
      <c r="AM4025" s="30"/>
      <c r="AN4025" s="30"/>
      <c r="AO4025" s="30"/>
      <c r="AP4025" s="30"/>
      <c r="AQ4025" s="30"/>
      <c r="AR4025" s="30"/>
      <c r="AS4025" s="30"/>
      <c r="AT4025" s="30"/>
      <c r="AU4025" s="30"/>
      <c r="AV4025" s="30"/>
    </row>
    <row r="4026" spans="1:48" ht="15">
      <c r="A4026" s="30"/>
      <c r="B4026" s="4"/>
      <c r="C4026" s="23"/>
      <c r="D4026" s="23"/>
      <c r="E4026" s="30"/>
      <c r="F4026" s="30"/>
      <c r="G4026" s="30"/>
      <c r="H4026" s="30"/>
      <c r="I4026" s="30"/>
      <c r="J4026" s="30"/>
      <c r="K4026" s="30"/>
      <c r="L4026" s="30"/>
      <c r="M4026" s="30"/>
      <c r="N4026" s="30"/>
      <c r="O4026" s="30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  <c r="AA4026" s="30"/>
      <c r="AB4026" s="30"/>
      <c r="AC4026" s="30"/>
      <c r="AD4026" s="30"/>
      <c r="AE4026" s="30"/>
      <c r="AF4026" s="30"/>
      <c r="AG4026" s="30"/>
      <c r="AH4026" s="30"/>
      <c r="AI4026" s="30"/>
      <c r="AJ4026" s="30"/>
      <c r="AK4026" s="30"/>
      <c r="AL4026" s="30"/>
      <c r="AM4026" s="30"/>
      <c r="AN4026" s="30"/>
      <c r="AO4026" s="30"/>
      <c r="AP4026" s="30"/>
      <c r="AQ4026" s="30"/>
      <c r="AR4026" s="30"/>
      <c r="AS4026" s="30"/>
      <c r="AT4026" s="30"/>
      <c r="AU4026" s="30"/>
      <c r="AV4026" s="30"/>
    </row>
    <row r="4027" spans="1:48" ht="15">
      <c r="A4027" s="30"/>
      <c r="B4027" s="4"/>
      <c r="C4027" s="23"/>
      <c r="D4027" s="23"/>
      <c r="E4027" s="30"/>
      <c r="F4027" s="30"/>
      <c r="G4027" s="30"/>
      <c r="H4027" s="30"/>
      <c r="I4027" s="30"/>
      <c r="J4027" s="30"/>
      <c r="K4027" s="30"/>
      <c r="L4027" s="30"/>
      <c r="M4027" s="30"/>
      <c r="N4027" s="30"/>
      <c r="O4027" s="30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  <c r="AA4027" s="30"/>
      <c r="AB4027" s="30"/>
      <c r="AC4027" s="30"/>
      <c r="AD4027" s="30"/>
      <c r="AE4027" s="30"/>
      <c r="AF4027" s="30"/>
      <c r="AG4027" s="30"/>
      <c r="AH4027" s="30"/>
      <c r="AI4027" s="30"/>
      <c r="AJ4027" s="30"/>
      <c r="AK4027" s="30"/>
      <c r="AL4027" s="30"/>
      <c r="AM4027" s="30"/>
      <c r="AN4027" s="30"/>
      <c r="AO4027" s="30"/>
      <c r="AP4027" s="30"/>
      <c r="AQ4027" s="30"/>
      <c r="AR4027" s="30"/>
      <c r="AS4027" s="30"/>
      <c r="AT4027" s="30"/>
      <c r="AU4027" s="30"/>
      <c r="AV4027" s="30"/>
    </row>
    <row r="4028" spans="1:48" ht="15">
      <c r="A4028" s="30"/>
      <c r="B4028" s="4"/>
      <c r="C4028" s="23"/>
      <c r="D4028" s="23"/>
      <c r="E4028" s="30"/>
      <c r="F4028" s="30"/>
      <c r="G4028" s="30"/>
      <c r="H4028" s="30"/>
      <c r="I4028" s="30"/>
      <c r="J4028" s="30"/>
      <c r="K4028" s="30"/>
      <c r="L4028" s="30"/>
      <c r="M4028" s="30"/>
      <c r="N4028" s="30"/>
      <c r="O4028" s="30"/>
      <c r="P4028" s="30"/>
      <c r="Q4028" s="30"/>
      <c r="R4028" s="30"/>
      <c r="S4028" s="30"/>
      <c r="T4028" s="30"/>
      <c r="U4028" s="30"/>
      <c r="V4028" s="30"/>
      <c r="W4028" s="30"/>
      <c r="X4028" s="30"/>
      <c r="Y4028" s="30"/>
      <c r="Z4028" s="30"/>
      <c r="AA4028" s="30"/>
      <c r="AB4028" s="30"/>
      <c r="AC4028" s="30"/>
      <c r="AD4028" s="30"/>
      <c r="AE4028" s="30"/>
      <c r="AF4028" s="30"/>
      <c r="AG4028" s="30"/>
      <c r="AH4028" s="30"/>
      <c r="AI4028" s="30"/>
      <c r="AJ4028" s="30"/>
      <c r="AK4028" s="30"/>
      <c r="AL4028" s="30"/>
      <c r="AM4028" s="30"/>
      <c r="AN4028" s="30"/>
      <c r="AO4028" s="30"/>
      <c r="AP4028" s="30"/>
      <c r="AQ4028" s="30"/>
      <c r="AR4028" s="30"/>
      <c r="AS4028" s="30"/>
      <c r="AT4028" s="30"/>
      <c r="AU4028" s="30"/>
      <c r="AV4028" s="30"/>
    </row>
    <row r="4029" spans="1:48" ht="15">
      <c r="A4029" s="30"/>
      <c r="B4029" s="4"/>
      <c r="C4029" s="23"/>
      <c r="D4029" s="23"/>
      <c r="E4029" s="30"/>
      <c r="F4029" s="30"/>
      <c r="G4029" s="30"/>
      <c r="H4029" s="30"/>
      <c r="I4029" s="30"/>
      <c r="J4029" s="30"/>
      <c r="K4029" s="30"/>
      <c r="L4029" s="30"/>
      <c r="M4029" s="30"/>
      <c r="N4029" s="30"/>
      <c r="O4029" s="30"/>
      <c r="P4029" s="30"/>
      <c r="Q4029" s="30"/>
      <c r="R4029" s="30"/>
      <c r="S4029" s="30"/>
      <c r="T4029" s="30"/>
      <c r="U4029" s="30"/>
      <c r="V4029" s="30"/>
      <c r="W4029" s="30"/>
      <c r="X4029" s="30"/>
      <c r="Y4029" s="30"/>
      <c r="Z4029" s="30"/>
      <c r="AA4029" s="30"/>
      <c r="AB4029" s="30"/>
      <c r="AC4029" s="30"/>
      <c r="AD4029" s="30"/>
      <c r="AE4029" s="30"/>
      <c r="AF4029" s="30"/>
      <c r="AG4029" s="30"/>
      <c r="AH4029" s="30"/>
      <c r="AI4029" s="30"/>
      <c r="AJ4029" s="30"/>
      <c r="AK4029" s="30"/>
      <c r="AL4029" s="30"/>
      <c r="AM4029" s="30"/>
      <c r="AN4029" s="30"/>
      <c r="AO4029" s="30"/>
      <c r="AP4029" s="30"/>
      <c r="AQ4029" s="30"/>
      <c r="AR4029" s="30"/>
      <c r="AS4029" s="30"/>
      <c r="AT4029" s="30"/>
      <c r="AU4029" s="30"/>
      <c r="AV4029" s="30"/>
    </row>
    <row r="4030" spans="1:48" ht="15">
      <c r="A4030" s="30"/>
      <c r="B4030" s="4"/>
      <c r="C4030" s="23"/>
      <c r="D4030" s="23"/>
      <c r="E4030" s="30"/>
      <c r="F4030" s="30"/>
      <c r="G4030" s="30"/>
      <c r="H4030" s="30"/>
      <c r="I4030" s="30"/>
      <c r="J4030" s="30"/>
      <c r="K4030" s="30"/>
      <c r="L4030" s="30"/>
      <c r="M4030" s="30"/>
      <c r="N4030" s="30"/>
      <c r="O4030" s="30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  <c r="AA4030" s="30"/>
      <c r="AB4030" s="30"/>
      <c r="AC4030" s="30"/>
      <c r="AD4030" s="30"/>
      <c r="AE4030" s="30"/>
      <c r="AF4030" s="30"/>
      <c r="AG4030" s="30"/>
      <c r="AH4030" s="30"/>
      <c r="AI4030" s="30"/>
      <c r="AJ4030" s="30"/>
      <c r="AK4030" s="30"/>
      <c r="AL4030" s="30"/>
      <c r="AM4030" s="30"/>
      <c r="AN4030" s="30"/>
      <c r="AO4030" s="30"/>
      <c r="AP4030" s="30"/>
      <c r="AQ4030" s="30"/>
      <c r="AR4030" s="30"/>
      <c r="AS4030" s="30"/>
      <c r="AT4030" s="30"/>
      <c r="AU4030" s="30"/>
      <c r="AV4030" s="30"/>
    </row>
    <row r="4031" spans="1:48" ht="15">
      <c r="A4031" s="30"/>
      <c r="B4031" s="4"/>
      <c r="C4031" s="23"/>
      <c r="D4031" s="23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  <c r="O4031" s="30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  <c r="AA4031" s="30"/>
      <c r="AB4031" s="30"/>
      <c r="AC4031" s="30"/>
      <c r="AD4031" s="30"/>
      <c r="AE4031" s="30"/>
      <c r="AF4031" s="30"/>
      <c r="AG4031" s="30"/>
      <c r="AH4031" s="30"/>
      <c r="AI4031" s="30"/>
      <c r="AJ4031" s="30"/>
      <c r="AK4031" s="30"/>
      <c r="AL4031" s="30"/>
      <c r="AM4031" s="30"/>
      <c r="AN4031" s="30"/>
      <c r="AO4031" s="30"/>
      <c r="AP4031" s="30"/>
      <c r="AQ4031" s="30"/>
      <c r="AR4031" s="30"/>
      <c r="AS4031" s="30"/>
      <c r="AT4031" s="30"/>
      <c r="AU4031" s="30"/>
      <c r="AV4031" s="30"/>
    </row>
    <row r="4032" spans="1:48" ht="15">
      <c r="A4032" s="30"/>
      <c r="B4032" s="4"/>
      <c r="C4032" s="23"/>
      <c r="D4032" s="23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  <c r="O4032" s="30"/>
      <c r="P4032" s="30"/>
      <c r="Q4032" s="30"/>
      <c r="R4032" s="30"/>
      <c r="S4032" s="30"/>
      <c r="T4032" s="30"/>
      <c r="U4032" s="30"/>
      <c r="V4032" s="30"/>
      <c r="W4032" s="30"/>
      <c r="X4032" s="30"/>
      <c r="Y4032" s="30"/>
      <c r="Z4032" s="30"/>
      <c r="AA4032" s="30"/>
      <c r="AB4032" s="30"/>
      <c r="AC4032" s="30"/>
      <c r="AD4032" s="30"/>
      <c r="AE4032" s="30"/>
      <c r="AF4032" s="30"/>
      <c r="AG4032" s="30"/>
      <c r="AH4032" s="30"/>
      <c r="AI4032" s="30"/>
      <c r="AJ4032" s="30"/>
      <c r="AK4032" s="30"/>
      <c r="AL4032" s="30"/>
      <c r="AM4032" s="30"/>
      <c r="AN4032" s="30"/>
      <c r="AO4032" s="30"/>
      <c r="AP4032" s="30"/>
      <c r="AQ4032" s="30"/>
      <c r="AR4032" s="30"/>
      <c r="AS4032" s="30"/>
      <c r="AT4032" s="30"/>
      <c r="AU4032" s="30"/>
      <c r="AV4032" s="30"/>
    </row>
    <row r="4033" spans="1:48" ht="15">
      <c r="A4033" s="30"/>
      <c r="B4033" s="4"/>
      <c r="C4033" s="23"/>
      <c r="D4033" s="23"/>
      <c r="E4033" s="30"/>
      <c r="F4033" s="30"/>
      <c r="G4033" s="30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  <c r="AA4033" s="30"/>
      <c r="AB4033" s="30"/>
      <c r="AC4033" s="30"/>
      <c r="AD4033" s="30"/>
      <c r="AE4033" s="30"/>
      <c r="AF4033" s="30"/>
      <c r="AG4033" s="30"/>
      <c r="AH4033" s="30"/>
      <c r="AI4033" s="30"/>
      <c r="AJ4033" s="30"/>
      <c r="AK4033" s="30"/>
      <c r="AL4033" s="30"/>
      <c r="AM4033" s="30"/>
      <c r="AN4033" s="30"/>
      <c r="AO4033" s="30"/>
      <c r="AP4033" s="30"/>
      <c r="AQ4033" s="30"/>
      <c r="AR4033" s="30"/>
      <c r="AS4033" s="30"/>
      <c r="AT4033" s="30"/>
      <c r="AU4033" s="30"/>
      <c r="AV4033" s="30"/>
    </row>
    <row r="4034" spans="1:48" ht="15">
      <c r="A4034" s="30"/>
      <c r="B4034" s="4"/>
      <c r="C4034" s="23"/>
      <c r="D4034" s="23"/>
      <c r="E4034" s="30"/>
      <c r="F4034" s="30"/>
      <c r="G4034" s="30"/>
      <c r="H4034" s="30"/>
      <c r="I4034" s="30"/>
      <c r="J4034" s="30"/>
      <c r="K4034" s="30"/>
      <c r="L4034" s="30"/>
      <c r="M4034" s="30"/>
      <c r="N4034" s="30"/>
      <c r="O4034" s="30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  <c r="AA4034" s="30"/>
      <c r="AB4034" s="30"/>
      <c r="AC4034" s="30"/>
      <c r="AD4034" s="30"/>
      <c r="AE4034" s="30"/>
      <c r="AF4034" s="30"/>
      <c r="AG4034" s="30"/>
      <c r="AH4034" s="30"/>
      <c r="AI4034" s="30"/>
      <c r="AJ4034" s="30"/>
      <c r="AK4034" s="30"/>
      <c r="AL4034" s="30"/>
      <c r="AM4034" s="30"/>
      <c r="AN4034" s="30"/>
      <c r="AO4034" s="30"/>
      <c r="AP4034" s="30"/>
      <c r="AQ4034" s="30"/>
      <c r="AR4034" s="30"/>
      <c r="AS4034" s="30"/>
      <c r="AT4034" s="30"/>
      <c r="AU4034" s="30"/>
      <c r="AV4034" s="30"/>
    </row>
    <row r="4035" spans="1:48" ht="15">
      <c r="A4035" s="30"/>
      <c r="B4035" s="4"/>
      <c r="C4035" s="23"/>
      <c r="D4035" s="23"/>
      <c r="E4035" s="30"/>
      <c r="F4035" s="30"/>
      <c r="G4035" s="30"/>
      <c r="H4035" s="30"/>
      <c r="I4035" s="30"/>
      <c r="J4035" s="30"/>
      <c r="K4035" s="30"/>
      <c r="L4035" s="30"/>
      <c r="M4035" s="30"/>
      <c r="N4035" s="30"/>
      <c r="O4035" s="30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  <c r="AA4035" s="30"/>
      <c r="AB4035" s="30"/>
      <c r="AC4035" s="30"/>
      <c r="AD4035" s="30"/>
      <c r="AE4035" s="30"/>
      <c r="AF4035" s="30"/>
      <c r="AG4035" s="30"/>
      <c r="AH4035" s="30"/>
      <c r="AI4035" s="30"/>
      <c r="AJ4035" s="30"/>
      <c r="AK4035" s="30"/>
      <c r="AL4035" s="30"/>
      <c r="AM4035" s="30"/>
      <c r="AN4035" s="30"/>
      <c r="AO4035" s="30"/>
      <c r="AP4035" s="30"/>
      <c r="AQ4035" s="30"/>
      <c r="AR4035" s="30"/>
      <c r="AS4035" s="30"/>
      <c r="AT4035" s="30"/>
      <c r="AU4035" s="30"/>
      <c r="AV4035" s="30"/>
    </row>
    <row r="4036" spans="1:48" ht="15">
      <c r="A4036" s="30"/>
      <c r="B4036" s="4"/>
      <c r="C4036" s="23"/>
      <c r="D4036" s="23"/>
      <c r="E4036" s="30"/>
      <c r="F4036" s="30"/>
      <c r="G4036" s="30"/>
      <c r="H4036" s="30"/>
      <c r="I4036" s="30"/>
      <c r="J4036" s="30"/>
      <c r="K4036" s="30"/>
      <c r="L4036" s="30"/>
      <c r="M4036" s="30"/>
      <c r="N4036" s="30"/>
      <c r="O4036" s="30"/>
      <c r="P4036" s="30"/>
      <c r="Q4036" s="30"/>
      <c r="R4036" s="30"/>
      <c r="S4036" s="30"/>
      <c r="T4036" s="30"/>
      <c r="U4036" s="30"/>
      <c r="V4036" s="30"/>
      <c r="W4036" s="30"/>
      <c r="X4036" s="30"/>
      <c r="Y4036" s="30"/>
      <c r="Z4036" s="30"/>
      <c r="AA4036" s="30"/>
      <c r="AB4036" s="30"/>
      <c r="AC4036" s="30"/>
      <c r="AD4036" s="30"/>
      <c r="AE4036" s="30"/>
      <c r="AF4036" s="30"/>
      <c r="AG4036" s="30"/>
      <c r="AH4036" s="30"/>
      <c r="AI4036" s="30"/>
      <c r="AJ4036" s="30"/>
      <c r="AK4036" s="30"/>
      <c r="AL4036" s="30"/>
      <c r="AM4036" s="30"/>
      <c r="AN4036" s="30"/>
      <c r="AO4036" s="30"/>
      <c r="AP4036" s="30"/>
      <c r="AQ4036" s="30"/>
      <c r="AR4036" s="30"/>
      <c r="AS4036" s="30"/>
      <c r="AT4036" s="30"/>
      <c r="AU4036" s="30"/>
      <c r="AV4036" s="30"/>
    </row>
    <row r="4037" spans="1:48" ht="15">
      <c r="A4037" s="30"/>
      <c r="B4037" s="4"/>
      <c r="C4037" s="23"/>
      <c r="D4037" s="23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  <c r="O4037" s="30"/>
      <c r="P4037" s="30"/>
      <c r="Q4037" s="30"/>
      <c r="R4037" s="30"/>
      <c r="S4037" s="30"/>
      <c r="T4037" s="30"/>
      <c r="U4037" s="30"/>
      <c r="V4037" s="30"/>
      <c r="W4037" s="30"/>
      <c r="X4037" s="30"/>
      <c r="Y4037" s="30"/>
      <c r="Z4037" s="30"/>
      <c r="AA4037" s="30"/>
      <c r="AB4037" s="30"/>
      <c r="AC4037" s="30"/>
      <c r="AD4037" s="30"/>
      <c r="AE4037" s="30"/>
      <c r="AF4037" s="30"/>
      <c r="AG4037" s="30"/>
      <c r="AH4037" s="30"/>
      <c r="AI4037" s="30"/>
      <c r="AJ4037" s="30"/>
      <c r="AK4037" s="30"/>
      <c r="AL4037" s="30"/>
      <c r="AM4037" s="30"/>
      <c r="AN4037" s="30"/>
      <c r="AO4037" s="30"/>
      <c r="AP4037" s="30"/>
      <c r="AQ4037" s="30"/>
      <c r="AR4037" s="30"/>
      <c r="AS4037" s="30"/>
      <c r="AT4037" s="30"/>
      <c r="AU4037" s="30"/>
      <c r="AV4037" s="30"/>
    </row>
    <row r="4038" spans="1:48" ht="15">
      <c r="A4038" s="30"/>
      <c r="B4038" s="4"/>
      <c r="C4038" s="23"/>
      <c r="D4038" s="23"/>
      <c r="E4038" s="30"/>
      <c r="F4038" s="30"/>
      <c r="G4038" s="30"/>
      <c r="H4038" s="30"/>
      <c r="I4038" s="30"/>
      <c r="J4038" s="30"/>
      <c r="K4038" s="30"/>
      <c r="L4038" s="30"/>
      <c r="M4038" s="30"/>
      <c r="N4038" s="30"/>
      <c r="O4038" s="30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  <c r="AA4038" s="30"/>
      <c r="AB4038" s="30"/>
      <c r="AC4038" s="30"/>
      <c r="AD4038" s="30"/>
      <c r="AE4038" s="30"/>
      <c r="AF4038" s="30"/>
      <c r="AG4038" s="30"/>
      <c r="AH4038" s="30"/>
      <c r="AI4038" s="30"/>
      <c r="AJ4038" s="30"/>
      <c r="AK4038" s="30"/>
      <c r="AL4038" s="30"/>
      <c r="AM4038" s="30"/>
      <c r="AN4038" s="30"/>
      <c r="AO4038" s="30"/>
      <c r="AP4038" s="30"/>
      <c r="AQ4038" s="30"/>
      <c r="AR4038" s="30"/>
      <c r="AS4038" s="30"/>
      <c r="AT4038" s="30"/>
      <c r="AU4038" s="30"/>
      <c r="AV4038" s="30"/>
    </row>
    <row r="4039" spans="1:48" ht="15">
      <c r="A4039" s="30"/>
      <c r="B4039" s="4"/>
      <c r="C4039" s="23"/>
      <c r="D4039" s="23"/>
      <c r="E4039" s="30"/>
      <c r="F4039" s="30"/>
      <c r="G4039" s="30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  <c r="AA4039" s="30"/>
      <c r="AB4039" s="30"/>
      <c r="AC4039" s="30"/>
      <c r="AD4039" s="30"/>
      <c r="AE4039" s="30"/>
      <c r="AF4039" s="30"/>
      <c r="AG4039" s="30"/>
      <c r="AH4039" s="30"/>
      <c r="AI4039" s="30"/>
      <c r="AJ4039" s="30"/>
      <c r="AK4039" s="30"/>
      <c r="AL4039" s="30"/>
      <c r="AM4039" s="30"/>
      <c r="AN4039" s="30"/>
      <c r="AO4039" s="30"/>
      <c r="AP4039" s="30"/>
      <c r="AQ4039" s="30"/>
      <c r="AR4039" s="30"/>
      <c r="AS4039" s="30"/>
      <c r="AT4039" s="30"/>
      <c r="AU4039" s="30"/>
      <c r="AV4039" s="30"/>
    </row>
    <row r="4040" spans="1:48" ht="15">
      <c r="A4040" s="30"/>
      <c r="B4040" s="4"/>
      <c r="C4040" s="23"/>
      <c r="D4040" s="23"/>
      <c r="E4040" s="30"/>
      <c r="F4040" s="30"/>
      <c r="G4040" s="30"/>
      <c r="H4040" s="30"/>
      <c r="I4040" s="30"/>
      <c r="J4040" s="30"/>
      <c r="K4040" s="30"/>
      <c r="L4040" s="30"/>
      <c r="M4040" s="30"/>
      <c r="N4040" s="30"/>
      <c r="O4040" s="30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  <c r="AA4040" s="30"/>
      <c r="AB4040" s="30"/>
      <c r="AC4040" s="30"/>
      <c r="AD4040" s="30"/>
      <c r="AE4040" s="30"/>
      <c r="AF4040" s="30"/>
      <c r="AG4040" s="30"/>
      <c r="AH4040" s="30"/>
      <c r="AI4040" s="30"/>
      <c r="AJ4040" s="30"/>
      <c r="AK4040" s="30"/>
      <c r="AL4040" s="30"/>
      <c r="AM4040" s="30"/>
      <c r="AN4040" s="30"/>
      <c r="AO4040" s="30"/>
      <c r="AP4040" s="30"/>
      <c r="AQ4040" s="30"/>
      <c r="AR4040" s="30"/>
      <c r="AS4040" s="30"/>
      <c r="AT4040" s="30"/>
      <c r="AU4040" s="30"/>
      <c r="AV4040" s="30"/>
    </row>
    <row r="4041" spans="1:48" ht="15">
      <c r="A4041" s="30"/>
      <c r="B4041" s="4"/>
      <c r="C4041" s="23"/>
      <c r="D4041" s="23"/>
      <c r="E4041" s="30"/>
      <c r="F4041" s="30"/>
      <c r="G4041" s="30"/>
      <c r="H4041" s="30"/>
      <c r="I4041" s="30"/>
      <c r="J4041" s="30"/>
      <c r="K4041" s="30"/>
      <c r="L4041" s="30"/>
      <c r="M4041" s="30"/>
      <c r="N4041" s="30"/>
      <c r="O4041" s="30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  <c r="AA4041" s="30"/>
      <c r="AB4041" s="30"/>
      <c r="AC4041" s="30"/>
      <c r="AD4041" s="30"/>
      <c r="AE4041" s="30"/>
      <c r="AF4041" s="30"/>
      <c r="AG4041" s="30"/>
      <c r="AH4041" s="30"/>
      <c r="AI4041" s="30"/>
      <c r="AJ4041" s="30"/>
      <c r="AK4041" s="30"/>
      <c r="AL4041" s="30"/>
      <c r="AM4041" s="30"/>
      <c r="AN4041" s="30"/>
      <c r="AO4041" s="30"/>
      <c r="AP4041" s="30"/>
      <c r="AQ4041" s="30"/>
      <c r="AR4041" s="30"/>
      <c r="AS4041" s="30"/>
      <c r="AT4041" s="30"/>
      <c r="AU4041" s="30"/>
      <c r="AV4041" s="30"/>
    </row>
    <row r="4042" spans="1:48" ht="15">
      <c r="A4042" s="30"/>
      <c r="B4042" s="4"/>
      <c r="C4042" s="23"/>
      <c r="D4042" s="23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  <c r="O4042" s="30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  <c r="AA4042" s="30"/>
      <c r="AB4042" s="30"/>
      <c r="AC4042" s="30"/>
      <c r="AD4042" s="30"/>
      <c r="AE4042" s="30"/>
      <c r="AF4042" s="30"/>
      <c r="AG4042" s="30"/>
      <c r="AH4042" s="30"/>
      <c r="AI4042" s="30"/>
      <c r="AJ4042" s="30"/>
      <c r="AK4042" s="30"/>
      <c r="AL4042" s="30"/>
      <c r="AM4042" s="30"/>
      <c r="AN4042" s="30"/>
      <c r="AO4042" s="30"/>
      <c r="AP4042" s="30"/>
      <c r="AQ4042" s="30"/>
      <c r="AR4042" s="30"/>
      <c r="AS4042" s="30"/>
      <c r="AT4042" s="30"/>
      <c r="AU4042" s="30"/>
      <c r="AV4042" s="30"/>
    </row>
    <row r="4043" spans="1:48" ht="15">
      <c r="A4043" s="30"/>
      <c r="B4043" s="4"/>
      <c r="C4043" s="23"/>
      <c r="D4043" s="23"/>
      <c r="E4043" s="30"/>
      <c r="F4043" s="30"/>
      <c r="G4043" s="30"/>
      <c r="H4043" s="30"/>
      <c r="I4043" s="30"/>
      <c r="J4043" s="30"/>
      <c r="K4043" s="30"/>
      <c r="L4043" s="30"/>
      <c r="M4043" s="30"/>
      <c r="N4043" s="30"/>
      <c r="O4043" s="30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  <c r="AA4043" s="30"/>
      <c r="AB4043" s="30"/>
      <c r="AC4043" s="30"/>
      <c r="AD4043" s="30"/>
      <c r="AE4043" s="30"/>
      <c r="AF4043" s="30"/>
      <c r="AG4043" s="30"/>
      <c r="AH4043" s="30"/>
      <c r="AI4043" s="30"/>
      <c r="AJ4043" s="30"/>
      <c r="AK4043" s="30"/>
      <c r="AL4043" s="30"/>
      <c r="AM4043" s="30"/>
      <c r="AN4043" s="30"/>
      <c r="AO4043" s="30"/>
      <c r="AP4043" s="30"/>
      <c r="AQ4043" s="30"/>
      <c r="AR4043" s="30"/>
      <c r="AS4043" s="30"/>
      <c r="AT4043" s="30"/>
      <c r="AU4043" s="30"/>
      <c r="AV4043" s="30"/>
    </row>
    <row r="4044" spans="1:48" ht="15">
      <c r="A4044" s="30"/>
      <c r="B4044" s="4"/>
      <c r="C4044" s="23"/>
      <c r="D4044" s="23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  <c r="O4044" s="30"/>
      <c r="P4044" s="30"/>
      <c r="Q4044" s="30"/>
      <c r="R4044" s="30"/>
      <c r="S4044" s="30"/>
      <c r="T4044" s="30"/>
      <c r="U4044" s="30"/>
      <c r="V4044" s="30"/>
      <c r="W4044" s="30"/>
      <c r="X4044" s="30"/>
      <c r="Y4044" s="30"/>
      <c r="Z4044" s="30"/>
      <c r="AA4044" s="30"/>
      <c r="AB4044" s="30"/>
      <c r="AC4044" s="30"/>
      <c r="AD4044" s="30"/>
      <c r="AE4044" s="30"/>
      <c r="AF4044" s="30"/>
      <c r="AG4044" s="30"/>
      <c r="AH4044" s="30"/>
      <c r="AI4044" s="30"/>
      <c r="AJ4044" s="30"/>
      <c r="AK4044" s="30"/>
      <c r="AL4044" s="30"/>
      <c r="AM4044" s="30"/>
      <c r="AN4044" s="30"/>
      <c r="AO4044" s="30"/>
      <c r="AP4044" s="30"/>
      <c r="AQ4044" s="30"/>
      <c r="AR4044" s="30"/>
      <c r="AS4044" s="30"/>
      <c r="AT4044" s="30"/>
      <c r="AU4044" s="30"/>
      <c r="AV4044" s="30"/>
    </row>
    <row r="4045" spans="1:48" ht="15">
      <c r="A4045" s="30"/>
      <c r="B4045" s="4"/>
      <c r="C4045" s="23"/>
      <c r="D4045" s="23"/>
      <c r="E4045" s="30"/>
      <c r="F4045" s="30"/>
      <c r="G4045" s="30"/>
      <c r="H4045" s="30"/>
      <c r="I4045" s="30"/>
      <c r="J4045" s="30"/>
      <c r="K4045" s="30"/>
      <c r="L4045" s="30"/>
      <c r="M4045" s="30"/>
      <c r="N4045" s="30"/>
      <c r="O4045" s="30"/>
      <c r="P4045" s="30"/>
      <c r="Q4045" s="30"/>
      <c r="R4045" s="30"/>
      <c r="S4045" s="30"/>
      <c r="T4045" s="30"/>
      <c r="U4045" s="30"/>
      <c r="V4045" s="30"/>
      <c r="W4045" s="30"/>
      <c r="X4045" s="30"/>
      <c r="Y4045" s="30"/>
      <c r="Z4045" s="30"/>
      <c r="AA4045" s="30"/>
      <c r="AB4045" s="30"/>
      <c r="AC4045" s="30"/>
      <c r="AD4045" s="30"/>
      <c r="AE4045" s="30"/>
      <c r="AF4045" s="30"/>
      <c r="AG4045" s="30"/>
      <c r="AH4045" s="30"/>
      <c r="AI4045" s="30"/>
      <c r="AJ4045" s="30"/>
      <c r="AK4045" s="30"/>
      <c r="AL4045" s="30"/>
      <c r="AM4045" s="30"/>
      <c r="AN4045" s="30"/>
      <c r="AO4045" s="30"/>
      <c r="AP4045" s="30"/>
      <c r="AQ4045" s="30"/>
      <c r="AR4045" s="30"/>
      <c r="AS4045" s="30"/>
      <c r="AT4045" s="30"/>
      <c r="AU4045" s="30"/>
      <c r="AV4045" s="30"/>
    </row>
    <row r="4046" spans="1:48" ht="15">
      <c r="A4046" s="30"/>
      <c r="B4046" s="4"/>
      <c r="C4046" s="23"/>
      <c r="D4046" s="23"/>
      <c r="E4046" s="30"/>
      <c r="F4046" s="30"/>
      <c r="G4046" s="30"/>
      <c r="H4046" s="30"/>
      <c r="I4046" s="30"/>
      <c r="J4046" s="30"/>
      <c r="K4046" s="30"/>
      <c r="L4046" s="30"/>
      <c r="M4046" s="30"/>
      <c r="N4046" s="30"/>
      <c r="O4046" s="30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  <c r="AA4046" s="30"/>
      <c r="AB4046" s="30"/>
      <c r="AC4046" s="30"/>
      <c r="AD4046" s="30"/>
      <c r="AE4046" s="30"/>
      <c r="AF4046" s="30"/>
      <c r="AG4046" s="30"/>
      <c r="AH4046" s="30"/>
      <c r="AI4046" s="30"/>
      <c r="AJ4046" s="30"/>
      <c r="AK4046" s="30"/>
      <c r="AL4046" s="30"/>
      <c r="AM4046" s="30"/>
      <c r="AN4046" s="30"/>
      <c r="AO4046" s="30"/>
      <c r="AP4046" s="30"/>
      <c r="AQ4046" s="30"/>
      <c r="AR4046" s="30"/>
      <c r="AS4046" s="30"/>
      <c r="AT4046" s="30"/>
      <c r="AU4046" s="30"/>
      <c r="AV4046" s="30"/>
    </row>
    <row r="4047" spans="1:48" ht="15">
      <c r="A4047" s="30"/>
      <c r="B4047" s="4"/>
      <c r="C4047" s="23"/>
      <c r="D4047" s="23"/>
      <c r="E4047" s="30"/>
      <c r="F4047" s="30"/>
      <c r="G4047" s="30"/>
      <c r="H4047" s="30"/>
      <c r="I4047" s="30"/>
      <c r="J4047" s="30"/>
      <c r="K4047" s="30"/>
      <c r="L4047" s="30"/>
      <c r="M4047" s="30"/>
      <c r="N4047" s="30"/>
      <c r="O4047" s="30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  <c r="AA4047" s="30"/>
      <c r="AB4047" s="30"/>
      <c r="AC4047" s="30"/>
      <c r="AD4047" s="30"/>
      <c r="AE4047" s="30"/>
      <c r="AF4047" s="30"/>
      <c r="AG4047" s="30"/>
      <c r="AH4047" s="30"/>
      <c r="AI4047" s="30"/>
      <c r="AJ4047" s="30"/>
      <c r="AK4047" s="30"/>
      <c r="AL4047" s="30"/>
      <c r="AM4047" s="30"/>
      <c r="AN4047" s="30"/>
      <c r="AO4047" s="30"/>
      <c r="AP4047" s="30"/>
      <c r="AQ4047" s="30"/>
      <c r="AR4047" s="30"/>
      <c r="AS4047" s="30"/>
      <c r="AT4047" s="30"/>
      <c r="AU4047" s="30"/>
      <c r="AV4047" s="30"/>
    </row>
    <row r="4048" spans="1:48" ht="15">
      <c r="A4048" s="30"/>
      <c r="B4048" s="4"/>
      <c r="C4048" s="23"/>
      <c r="D4048" s="23"/>
      <c r="E4048" s="30"/>
      <c r="F4048" s="30"/>
      <c r="G4048" s="30"/>
      <c r="H4048" s="30"/>
      <c r="I4048" s="30"/>
      <c r="J4048" s="30"/>
      <c r="K4048" s="30"/>
      <c r="L4048" s="30"/>
      <c r="M4048" s="30"/>
      <c r="N4048" s="30"/>
      <c r="O4048" s="30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  <c r="AA4048" s="30"/>
      <c r="AB4048" s="30"/>
      <c r="AC4048" s="30"/>
      <c r="AD4048" s="30"/>
      <c r="AE4048" s="30"/>
      <c r="AF4048" s="30"/>
      <c r="AG4048" s="30"/>
      <c r="AH4048" s="30"/>
      <c r="AI4048" s="30"/>
      <c r="AJ4048" s="30"/>
      <c r="AK4048" s="30"/>
      <c r="AL4048" s="30"/>
      <c r="AM4048" s="30"/>
      <c r="AN4048" s="30"/>
      <c r="AO4048" s="30"/>
      <c r="AP4048" s="30"/>
      <c r="AQ4048" s="30"/>
      <c r="AR4048" s="30"/>
      <c r="AS4048" s="30"/>
      <c r="AT4048" s="30"/>
      <c r="AU4048" s="30"/>
      <c r="AV4048" s="30"/>
    </row>
    <row r="4049" spans="1:48" ht="15">
      <c r="A4049" s="30"/>
      <c r="B4049" s="4"/>
      <c r="C4049" s="23"/>
      <c r="D4049" s="23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  <c r="AA4049" s="30"/>
      <c r="AB4049" s="30"/>
      <c r="AC4049" s="30"/>
      <c r="AD4049" s="30"/>
      <c r="AE4049" s="30"/>
      <c r="AF4049" s="30"/>
      <c r="AG4049" s="30"/>
      <c r="AH4049" s="30"/>
      <c r="AI4049" s="30"/>
      <c r="AJ4049" s="30"/>
      <c r="AK4049" s="30"/>
      <c r="AL4049" s="30"/>
      <c r="AM4049" s="30"/>
      <c r="AN4049" s="30"/>
      <c r="AO4049" s="30"/>
      <c r="AP4049" s="30"/>
      <c r="AQ4049" s="30"/>
      <c r="AR4049" s="30"/>
      <c r="AS4049" s="30"/>
      <c r="AT4049" s="30"/>
      <c r="AU4049" s="30"/>
      <c r="AV4049" s="30"/>
    </row>
    <row r="4050" spans="1:48" ht="15">
      <c r="A4050" s="30"/>
      <c r="B4050" s="4"/>
      <c r="C4050" s="23"/>
      <c r="D4050" s="23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  <c r="AA4050" s="30"/>
      <c r="AB4050" s="30"/>
      <c r="AC4050" s="30"/>
      <c r="AD4050" s="30"/>
      <c r="AE4050" s="30"/>
      <c r="AF4050" s="30"/>
      <c r="AG4050" s="30"/>
      <c r="AH4050" s="30"/>
      <c r="AI4050" s="30"/>
      <c r="AJ4050" s="30"/>
      <c r="AK4050" s="30"/>
      <c r="AL4050" s="30"/>
      <c r="AM4050" s="30"/>
      <c r="AN4050" s="30"/>
      <c r="AO4050" s="30"/>
      <c r="AP4050" s="30"/>
      <c r="AQ4050" s="30"/>
      <c r="AR4050" s="30"/>
      <c r="AS4050" s="30"/>
      <c r="AT4050" s="30"/>
      <c r="AU4050" s="30"/>
      <c r="AV4050" s="30"/>
    </row>
    <row r="4051" spans="1:48" ht="15">
      <c r="A4051" s="30"/>
      <c r="B4051" s="4"/>
      <c r="C4051" s="23"/>
      <c r="D4051" s="23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  <c r="AA4051" s="30"/>
      <c r="AB4051" s="30"/>
      <c r="AC4051" s="30"/>
      <c r="AD4051" s="30"/>
      <c r="AE4051" s="30"/>
      <c r="AF4051" s="30"/>
      <c r="AG4051" s="30"/>
      <c r="AH4051" s="30"/>
      <c r="AI4051" s="30"/>
      <c r="AJ4051" s="30"/>
      <c r="AK4051" s="30"/>
      <c r="AL4051" s="30"/>
      <c r="AM4051" s="30"/>
      <c r="AN4051" s="30"/>
      <c r="AO4051" s="30"/>
      <c r="AP4051" s="30"/>
      <c r="AQ4051" s="30"/>
      <c r="AR4051" s="30"/>
      <c r="AS4051" s="30"/>
      <c r="AT4051" s="30"/>
      <c r="AU4051" s="30"/>
      <c r="AV4051" s="30"/>
    </row>
    <row r="4052" spans="1:48" ht="15">
      <c r="A4052" s="30"/>
      <c r="B4052" s="4"/>
      <c r="C4052" s="23"/>
      <c r="D4052" s="23"/>
      <c r="E4052" s="30"/>
      <c r="F4052" s="30"/>
      <c r="G4052" s="30"/>
      <c r="H4052" s="30"/>
      <c r="I4052" s="30"/>
      <c r="J4052" s="30"/>
      <c r="K4052" s="30"/>
      <c r="L4052" s="30"/>
      <c r="M4052" s="30"/>
      <c r="N4052" s="30"/>
      <c r="O4052" s="30"/>
      <c r="P4052" s="30"/>
      <c r="Q4052" s="30"/>
      <c r="R4052" s="30"/>
      <c r="S4052" s="30"/>
      <c r="T4052" s="30"/>
      <c r="U4052" s="30"/>
      <c r="V4052" s="30"/>
      <c r="W4052" s="30"/>
      <c r="X4052" s="30"/>
      <c r="Y4052" s="30"/>
      <c r="Z4052" s="30"/>
      <c r="AA4052" s="30"/>
      <c r="AB4052" s="30"/>
      <c r="AC4052" s="30"/>
      <c r="AD4052" s="30"/>
      <c r="AE4052" s="30"/>
      <c r="AF4052" s="30"/>
      <c r="AG4052" s="30"/>
      <c r="AH4052" s="30"/>
      <c r="AI4052" s="30"/>
      <c r="AJ4052" s="30"/>
      <c r="AK4052" s="30"/>
      <c r="AL4052" s="30"/>
      <c r="AM4052" s="30"/>
      <c r="AN4052" s="30"/>
      <c r="AO4052" s="30"/>
      <c r="AP4052" s="30"/>
      <c r="AQ4052" s="30"/>
      <c r="AR4052" s="30"/>
      <c r="AS4052" s="30"/>
      <c r="AT4052" s="30"/>
      <c r="AU4052" s="30"/>
      <c r="AV4052" s="30"/>
    </row>
    <row r="4053" spans="1:48" ht="15">
      <c r="A4053" s="30"/>
      <c r="B4053" s="4"/>
      <c r="C4053" s="23"/>
      <c r="D4053" s="23"/>
      <c r="E4053" s="30"/>
      <c r="F4053" s="30"/>
      <c r="G4053" s="30"/>
      <c r="H4053" s="30"/>
      <c r="I4053" s="30"/>
      <c r="J4053" s="30"/>
      <c r="K4053" s="30"/>
      <c r="L4053" s="30"/>
      <c r="M4053" s="30"/>
      <c r="N4053" s="30"/>
      <c r="O4053" s="30"/>
      <c r="P4053" s="30"/>
      <c r="Q4053" s="30"/>
      <c r="R4053" s="30"/>
      <c r="S4053" s="30"/>
      <c r="T4053" s="30"/>
      <c r="U4053" s="30"/>
      <c r="V4053" s="30"/>
      <c r="W4053" s="30"/>
      <c r="X4053" s="30"/>
      <c r="Y4053" s="30"/>
      <c r="Z4053" s="30"/>
      <c r="AA4053" s="30"/>
      <c r="AB4053" s="30"/>
      <c r="AC4053" s="30"/>
      <c r="AD4053" s="30"/>
      <c r="AE4053" s="30"/>
      <c r="AF4053" s="30"/>
      <c r="AG4053" s="30"/>
      <c r="AH4053" s="30"/>
      <c r="AI4053" s="30"/>
      <c r="AJ4053" s="30"/>
      <c r="AK4053" s="30"/>
      <c r="AL4053" s="30"/>
      <c r="AM4053" s="30"/>
      <c r="AN4053" s="30"/>
      <c r="AO4053" s="30"/>
      <c r="AP4053" s="30"/>
      <c r="AQ4053" s="30"/>
      <c r="AR4053" s="30"/>
      <c r="AS4053" s="30"/>
      <c r="AT4053" s="30"/>
      <c r="AU4053" s="30"/>
      <c r="AV4053" s="30"/>
    </row>
    <row r="4054" spans="1:48" ht="15">
      <c r="A4054" s="30"/>
      <c r="B4054" s="4"/>
      <c r="C4054" s="23"/>
      <c r="D4054" s="23"/>
      <c r="E4054" s="30"/>
      <c r="F4054" s="30"/>
      <c r="G4054" s="30"/>
      <c r="H4054" s="30"/>
      <c r="I4054" s="30"/>
      <c r="J4054" s="30"/>
      <c r="K4054" s="30"/>
      <c r="L4054" s="30"/>
      <c r="M4054" s="30"/>
      <c r="N4054" s="30"/>
      <c r="O4054" s="30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  <c r="AA4054" s="30"/>
      <c r="AB4054" s="30"/>
      <c r="AC4054" s="30"/>
      <c r="AD4054" s="30"/>
      <c r="AE4054" s="30"/>
      <c r="AF4054" s="30"/>
      <c r="AG4054" s="30"/>
      <c r="AH4054" s="30"/>
      <c r="AI4054" s="30"/>
      <c r="AJ4054" s="30"/>
      <c r="AK4054" s="30"/>
      <c r="AL4054" s="30"/>
      <c r="AM4054" s="30"/>
      <c r="AN4054" s="30"/>
      <c r="AO4054" s="30"/>
      <c r="AP4054" s="30"/>
      <c r="AQ4054" s="30"/>
      <c r="AR4054" s="30"/>
      <c r="AS4054" s="30"/>
      <c r="AT4054" s="30"/>
      <c r="AU4054" s="30"/>
      <c r="AV4054" s="30"/>
    </row>
    <row r="4055" spans="1:48" ht="15">
      <c r="A4055" s="30"/>
      <c r="B4055" s="4"/>
      <c r="C4055" s="23"/>
      <c r="D4055" s="23"/>
      <c r="E4055" s="30"/>
      <c r="F4055" s="30"/>
      <c r="G4055" s="30"/>
      <c r="H4055" s="30"/>
      <c r="I4055" s="30"/>
      <c r="J4055" s="30"/>
      <c r="K4055" s="30"/>
      <c r="L4055" s="30"/>
      <c r="M4055" s="30"/>
      <c r="N4055" s="30"/>
      <c r="O4055" s="30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  <c r="AA4055" s="30"/>
      <c r="AB4055" s="30"/>
      <c r="AC4055" s="30"/>
      <c r="AD4055" s="30"/>
      <c r="AE4055" s="30"/>
      <c r="AF4055" s="30"/>
      <c r="AG4055" s="30"/>
      <c r="AH4055" s="30"/>
      <c r="AI4055" s="30"/>
      <c r="AJ4055" s="30"/>
      <c r="AK4055" s="30"/>
      <c r="AL4055" s="30"/>
      <c r="AM4055" s="30"/>
      <c r="AN4055" s="30"/>
      <c r="AO4055" s="30"/>
      <c r="AP4055" s="30"/>
      <c r="AQ4055" s="30"/>
      <c r="AR4055" s="30"/>
      <c r="AS4055" s="30"/>
      <c r="AT4055" s="30"/>
      <c r="AU4055" s="30"/>
      <c r="AV4055" s="30"/>
    </row>
    <row r="4056" spans="1:48" ht="15">
      <c r="A4056" s="30"/>
      <c r="B4056" s="4"/>
      <c r="C4056" s="23"/>
      <c r="D4056" s="23"/>
      <c r="E4056" s="30"/>
      <c r="F4056" s="30"/>
      <c r="G4056" s="30"/>
      <c r="H4056" s="30"/>
      <c r="I4056" s="30"/>
      <c r="J4056" s="30"/>
      <c r="K4056" s="30"/>
      <c r="L4056" s="30"/>
      <c r="M4056" s="30"/>
      <c r="N4056" s="30"/>
      <c r="O4056" s="30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  <c r="AA4056" s="30"/>
      <c r="AB4056" s="30"/>
      <c r="AC4056" s="30"/>
      <c r="AD4056" s="30"/>
      <c r="AE4056" s="30"/>
      <c r="AF4056" s="30"/>
      <c r="AG4056" s="30"/>
      <c r="AH4056" s="30"/>
      <c r="AI4056" s="30"/>
      <c r="AJ4056" s="30"/>
      <c r="AK4056" s="30"/>
      <c r="AL4056" s="30"/>
      <c r="AM4056" s="30"/>
      <c r="AN4056" s="30"/>
      <c r="AO4056" s="30"/>
      <c r="AP4056" s="30"/>
      <c r="AQ4056" s="30"/>
      <c r="AR4056" s="30"/>
      <c r="AS4056" s="30"/>
      <c r="AT4056" s="30"/>
      <c r="AU4056" s="30"/>
      <c r="AV4056" s="30"/>
    </row>
    <row r="4057" spans="1:48" ht="15">
      <c r="A4057" s="30"/>
      <c r="B4057" s="4"/>
      <c r="C4057" s="23"/>
      <c r="D4057" s="23"/>
      <c r="E4057" s="30"/>
      <c r="F4057" s="30"/>
      <c r="G4057" s="30"/>
      <c r="H4057" s="30"/>
      <c r="I4057" s="30"/>
      <c r="J4057" s="30"/>
      <c r="K4057" s="30"/>
      <c r="L4057" s="30"/>
      <c r="M4057" s="30"/>
      <c r="N4057" s="30"/>
      <c r="O4057" s="30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  <c r="AA4057" s="30"/>
      <c r="AB4057" s="30"/>
      <c r="AC4057" s="30"/>
      <c r="AD4057" s="30"/>
      <c r="AE4057" s="30"/>
      <c r="AF4057" s="30"/>
      <c r="AG4057" s="30"/>
      <c r="AH4057" s="30"/>
      <c r="AI4057" s="30"/>
      <c r="AJ4057" s="30"/>
      <c r="AK4057" s="30"/>
      <c r="AL4057" s="30"/>
      <c r="AM4057" s="30"/>
      <c r="AN4057" s="30"/>
      <c r="AO4057" s="30"/>
      <c r="AP4057" s="30"/>
      <c r="AQ4057" s="30"/>
      <c r="AR4057" s="30"/>
      <c r="AS4057" s="30"/>
      <c r="AT4057" s="30"/>
      <c r="AU4057" s="30"/>
      <c r="AV4057" s="30"/>
    </row>
    <row r="4058" spans="1:48" ht="15">
      <c r="A4058" s="30"/>
      <c r="B4058" s="4"/>
      <c r="C4058" s="23"/>
      <c r="D4058" s="23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  <c r="O4058" s="30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  <c r="AA4058" s="30"/>
      <c r="AB4058" s="30"/>
      <c r="AC4058" s="30"/>
      <c r="AD4058" s="30"/>
      <c r="AE4058" s="30"/>
      <c r="AF4058" s="30"/>
      <c r="AG4058" s="30"/>
      <c r="AH4058" s="30"/>
      <c r="AI4058" s="30"/>
      <c r="AJ4058" s="30"/>
      <c r="AK4058" s="30"/>
      <c r="AL4058" s="30"/>
      <c r="AM4058" s="30"/>
      <c r="AN4058" s="30"/>
      <c r="AO4058" s="30"/>
      <c r="AP4058" s="30"/>
      <c r="AQ4058" s="30"/>
      <c r="AR4058" s="30"/>
      <c r="AS4058" s="30"/>
      <c r="AT4058" s="30"/>
      <c r="AU4058" s="30"/>
      <c r="AV4058" s="30"/>
    </row>
    <row r="4059" spans="1:48" ht="15">
      <c r="A4059" s="30"/>
      <c r="B4059" s="4"/>
      <c r="C4059" s="23"/>
      <c r="D4059" s="23"/>
      <c r="E4059" s="30"/>
      <c r="F4059" s="30"/>
      <c r="G4059" s="30"/>
      <c r="H4059" s="30"/>
      <c r="I4059" s="30"/>
      <c r="J4059" s="30"/>
      <c r="K4059" s="30"/>
      <c r="L4059" s="30"/>
      <c r="M4059" s="30"/>
      <c r="N4059" s="30"/>
      <c r="O4059" s="30"/>
      <c r="P4059" s="30"/>
      <c r="Q4059" s="30"/>
      <c r="R4059" s="30"/>
      <c r="S4059" s="30"/>
      <c r="T4059" s="30"/>
      <c r="U4059" s="30"/>
      <c r="V4059" s="30"/>
      <c r="W4059" s="30"/>
      <c r="X4059" s="30"/>
      <c r="Y4059" s="30"/>
      <c r="Z4059" s="30"/>
      <c r="AA4059" s="30"/>
      <c r="AB4059" s="30"/>
      <c r="AC4059" s="30"/>
      <c r="AD4059" s="30"/>
      <c r="AE4059" s="30"/>
      <c r="AF4059" s="30"/>
      <c r="AG4059" s="30"/>
      <c r="AH4059" s="30"/>
      <c r="AI4059" s="30"/>
      <c r="AJ4059" s="30"/>
      <c r="AK4059" s="30"/>
      <c r="AL4059" s="30"/>
      <c r="AM4059" s="30"/>
      <c r="AN4059" s="30"/>
      <c r="AO4059" s="30"/>
      <c r="AP4059" s="30"/>
      <c r="AQ4059" s="30"/>
      <c r="AR4059" s="30"/>
      <c r="AS4059" s="30"/>
      <c r="AT4059" s="30"/>
      <c r="AU4059" s="30"/>
      <c r="AV4059" s="30"/>
    </row>
    <row r="4060" spans="1:48" ht="15">
      <c r="A4060" s="30"/>
      <c r="B4060" s="4"/>
      <c r="C4060" s="23"/>
      <c r="D4060" s="23"/>
      <c r="E4060" s="30"/>
      <c r="F4060" s="30"/>
      <c r="G4060" s="30"/>
      <c r="H4060" s="30"/>
      <c r="I4060" s="30"/>
      <c r="J4060" s="30"/>
      <c r="K4060" s="30"/>
      <c r="L4060" s="30"/>
      <c r="M4060" s="30"/>
      <c r="N4060" s="30"/>
      <c r="O4060" s="30"/>
      <c r="P4060" s="30"/>
      <c r="Q4060" s="30"/>
      <c r="R4060" s="30"/>
      <c r="S4060" s="30"/>
      <c r="T4060" s="30"/>
      <c r="U4060" s="30"/>
      <c r="V4060" s="30"/>
      <c r="W4060" s="30"/>
      <c r="X4060" s="30"/>
      <c r="Y4060" s="30"/>
      <c r="Z4060" s="30"/>
      <c r="AA4060" s="30"/>
      <c r="AB4060" s="30"/>
      <c r="AC4060" s="30"/>
      <c r="AD4060" s="30"/>
      <c r="AE4060" s="30"/>
      <c r="AF4060" s="30"/>
      <c r="AG4060" s="30"/>
      <c r="AH4060" s="30"/>
      <c r="AI4060" s="30"/>
      <c r="AJ4060" s="30"/>
      <c r="AK4060" s="30"/>
      <c r="AL4060" s="30"/>
      <c r="AM4060" s="30"/>
      <c r="AN4060" s="30"/>
      <c r="AO4060" s="30"/>
      <c r="AP4060" s="30"/>
      <c r="AQ4060" s="30"/>
      <c r="AR4060" s="30"/>
      <c r="AS4060" s="30"/>
      <c r="AT4060" s="30"/>
      <c r="AU4060" s="30"/>
      <c r="AV4060" s="30"/>
    </row>
    <row r="4061" spans="1:48" ht="15">
      <c r="A4061" s="30"/>
      <c r="B4061" s="4"/>
      <c r="C4061" s="23"/>
      <c r="D4061" s="23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/>
      <c r="P4061" s="30"/>
      <c r="Q4061" s="30"/>
      <c r="R4061" s="30"/>
      <c r="S4061" s="30"/>
      <c r="T4061" s="30"/>
      <c r="U4061" s="30"/>
      <c r="V4061" s="30"/>
      <c r="W4061" s="30"/>
      <c r="X4061" s="30"/>
      <c r="Y4061" s="30"/>
      <c r="Z4061" s="30"/>
      <c r="AA4061" s="30"/>
      <c r="AB4061" s="30"/>
      <c r="AC4061" s="30"/>
      <c r="AD4061" s="30"/>
      <c r="AE4061" s="30"/>
      <c r="AF4061" s="30"/>
      <c r="AG4061" s="30"/>
      <c r="AH4061" s="30"/>
      <c r="AI4061" s="30"/>
      <c r="AJ4061" s="30"/>
      <c r="AK4061" s="30"/>
      <c r="AL4061" s="30"/>
      <c r="AM4061" s="30"/>
      <c r="AN4061" s="30"/>
      <c r="AO4061" s="30"/>
      <c r="AP4061" s="30"/>
      <c r="AQ4061" s="30"/>
      <c r="AR4061" s="30"/>
      <c r="AS4061" s="30"/>
      <c r="AT4061" s="30"/>
      <c r="AU4061" s="30"/>
      <c r="AV4061" s="30"/>
    </row>
    <row r="4062" spans="1:48" ht="15">
      <c r="A4062" s="30"/>
      <c r="B4062" s="4"/>
      <c r="C4062" s="23"/>
      <c r="D4062" s="23"/>
      <c r="E4062" s="30"/>
      <c r="F4062" s="30"/>
      <c r="G4062" s="30"/>
      <c r="H4062" s="30"/>
      <c r="I4062" s="30"/>
      <c r="J4062" s="30"/>
      <c r="K4062" s="30"/>
      <c r="L4062" s="30"/>
      <c r="M4062" s="30"/>
      <c r="N4062" s="30"/>
      <c r="O4062" s="30"/>
      <c r="P4062" s="30"/>
      <c r="Q4062" s="30"/>
      <c r="R4062" s="30"/>
      <c r="S4062" s="30"/>
      <c r="T4062" s="30"/>
      <c r="U4062" s="30"/>
      <c r="V4062" s="30"/>
      <c r="W4062" s="30"/>
      <c r="X4062" s="30"/>
      <c r="Y4062" s="30"/>
      <c r="Z4062" s="30"/>
      <c r="AA4062" s="30"/>
      <c r="AB4062" s="30"/>
      <c r="AC4062" s="30"/>
      <c r="AD4062" s="30"/>
      <c r="AE4062" s="30"/>
      <c r="AF4062" s="30"/>
      <c r="AG4062" s="30"/>
      <c r="AH4062" s="30"/>
      <c r="AI4062" s="30"/>
      <c r="AJ4062" s="30"/>
      <c r="AK4062" s="30"/>
      <c r="AL4062" s="30"/>
      <c r="AM4062" s="30"/>
      <c r="AN4062" s="30"/>
      <c r="AO4062" s="30"/>
      <c r="AP4062" s="30"/>
      <c r="AQ4062" s="30"/>
      <c r="AR4062" s="30"/>
      <c r="AS4062" s="30"/>
      <c r="AT4062" s="30"/>
      <c r="AU4062" s="30"/>
      <c r="AV4062" s="30"/>
    </row>
    <row r="4063" spans="1:48" ht="15">
      <c r="A4063" s="30"/>
      <c r="B4063" s="4"/>
      <c r="C4063" s="23"/>
      <c r="D4063" s="23"/>
      <c r="E4063" s="30"/>
      <c r="F4063" s="30"/>
      <c r="G4063" s="30"/>
      <c r="H4063" s="30"/>
      <c r="I4063" s="30"/>
      <c r="J4063" s="30"/>
      <c r="K4063" s="30"/>
      <c r="L4063" s="30"/>
      <c r="M4063" s="30"/>
      <c r="N4063" s="30"/>
      <c r="O4063" s="30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  <c r="AA4063" s="30"/>
      <c r="AB4063" s="30"/>
      <c r="AC4063" s="30"/>
      <c r="AD4063" s="30"/>
      <c r="AE4063" s="30"/>
      <c r="AF4063" s="30"/>
      <c r="AG4063" s="30"/>
      <c r="AH4063" s="30"/>
      <c r="AI4063" s="30"/>
      <c r="AJ4063" s="30"/>
      <c r="AK4063" s="30"/>
      <c r="AL4063" s="30"/>
      <c r="AM4063" s="30"/>
      <c r="AN4063" s="30"/>
      <c r="AO4063" s="30"/>
      <c r="AP4063" s="30"/>
      <c r="AQ4063" s="30"/>
      <c r="AR4063" s="30"/>
      <c r="AS4063" s="30"/>
      <c r="AT4063" s="30"/>
      <c r="AU4063" s="30"/>
      <c r="AV4063" s="30"/>
    </row>
    <row r="4064" spans="1:48" ht="15">
      <c r="A4064" s="30"/>
      <c r="B4064" s="4"/>
      <c r="C4064" s="23"/>
      <c r="D4064" s="23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  <c r="AA4064" s="30"/>
      <c r="AB4064" s="30"/>
      <c r="AC4064" s="30"/>
      <c r="AD4064" s="30"/>
      <c r="AE4064" s="30"/>
      <c r="AF4064" s="30"/>
      <c r="AG4064" s="30"/>
      <c r="AH4064" s="30"/>
      <c r="AI4064" s="30"/>
      <c r="AJ4064" s="30"/>
      <c r="AK4064" s="30"/>
      <c r="AL4064" s="30"/>
      <c r="AM4064" s="30"/>
      <c r="AN4064" s="30"/>
      <c r="AO4064" s="30"/>
      <c r="AP4064" s="30"/>
      <c r="AQ4064" s="30"/>
      <c r="AR4064" s="30"/>
      <c r="AS4064" s="30"/>
      <c r="AT4064" s="30"/>
      <c r="AU4064" s="30"/>
      <c r="AV4064" s="30"/>
    </row>
    <row r="4065" spans="1:48" ht="15">
      <c r="A4065" s="30"/>
      <c r="B4065" s="4"/>
      <c r="C4065" s="23"/>
      <c r="D4065" s="23"/>
      <c r="E4065" s="30"/>
      <c r="F4065" s="30"/>
      <c r="G4065" s="30"/>
      <c r="H4065" s="30"/>
      <c r="I4065" s="30"/>
      <c r="J4065" s="30"/>
      <c r="K4065" s="30"/>
      <c r="L4065" s="30"/>
      <c r="M4065" s="30"/>
      <c r="N4065" s="30"/>
      <c r="O4065" s="30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  <c r="AA4065" s="30"/>
      <c r="AB4065" s="30"/>
      <c r="AC4065" s="30"/>
      <c r="AD4065" s="30"/>
      <c r="AE4065" s="30"/>
      <c r="AF4065" s="30"/>
      <c r="AG4065" s="30"/>
      <c r="AH4065" s="30"/>
      <c r="AI4065" s="30"/>
      <c r="AJ4065" s="30"/>
      <c r="AK4065" s="30"/>
      <c r="AL4065" s="30"/>
      <c r="AM4065" s="30"/>
      <c r="AN4065" s="30"/>
      <c r="AO4065" s="30"/>
      <c r="AP4065" s="30"/>
      <c r="AQ4065" s="30"/>
      <c r="AR4065" s="30"/>
      <c r="AS4065" s="30"/>
      <c r="AT4065" s="30"/>
      <c r="AU4065" s="30"/>
      <c r="AV4065" s="30"/>
    </row>
    <row r="4066" spans="1:48" ht="15">
      <c r="A4066" s="30"/>
      <c r="B4066" s="4"/>
      <c r="C4066" s="23"/>
      <c r="D4066" s="23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  <c r="AA4066" s="30"/>
      <c r="AB4066" s="30"/>
      <c r="AC4066" s="30"/>
      <c r="AD4066" s="30"/>
      <c r="AE4066" s="30"/>
      <c r="AF4066" s="30"/>
      <c r="AG4066" s="30"/>
      <c r="AH4066" s="30"/>
      <c r="AI4066" s="30"/>
      <c r="AJ4066" s="30"/>
      <c r="AK4066" s="30"/>
      <c r="AL4066" s="30"/>
      <c r="AM4066" s="30"/>
      <c r="AN4066" s="30"/>
      <c r="AO4066" s="30"/>
      <c r="AP4066" s="30"/>
      <c r="AQ4066" s="30"/>
      <c r="AR4066" s="30"/>
      <c r="AS4066" s="30"/>
      <c r="AT4066" s="30"/>
      <c r="AU4066" s="30"/>
      <c r="AV4066" s="30"/>
    </row>
    <row r="4067" spans="1:48" ht="15">
      <c r="A4067" s="30"/>
      <c r="B4067" s="4"/>
      <c r="C4067" s="23"/>
      <c r="D4067" s="23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  <c r="O4067" s="30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  <c r="AA4067" s="30"/>
      <c r="AB4067" s="30"/>
      <c r="AC4067" s="30"/>
      <c r="AD4067" s="30"/>
      <c r="AE4067" s="30"/>
      <c r="AF4067" s="30"/>
      <c r="AG4067" s="30"/>
      <c r="AH4067" s="30"/>
      <c r="AI4067" s="30"/>
      <c r="AJ4067" s="30"/>
      <c r="AK4067" s="30"/>
      <c r="AL4067" s="30"/>
      <c r="AM4067" s="30"/>
      <c r="AN4067" s="30"/>
      <c r="AO4067" s="30"/>
      <c r="AP4067" s="30"/>
      <c r="AQ4067" s="30"/>
      <c r="AR4067" s="30"/>
      <c r="AS4067" s="30"/>
      <c r="AT4067" s="30"/>
      <c r="AU4067" s="30"/>
      <c r="AV4067" s="30"/>
    </row>
    <row r="4068" spans="1:48" ht="15">
      <c r="A4068" s="30"/>
      <c r="B4068" s="4"/>
      <c r="C4068" s="23"/>
      <c r="D4068" s="23"/>
      <c r="E4068" s="30"/>
      <c r="F4068" s="30"/>
      <c r="G4068" s="30"/>
      <c r="H4068" s="30"/>
      <c r="I4068" s="30"/>
      <c r="J4068" s="30"/>
      <c r="K4068" s="30"/>
      <c r="L4068" s="30"/>
      <c r="M4068" s="30"/>
      <c r="N4068" s="30"/>
      <c r="O4068" s="30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  <c r="AA4068" s="30"/>
      <c r="AB4068" s="30"/>
      <c r="AC4068" s="30"/>
      <c r="AD4068" s="30"/>
      <c r="AE4068" s="30"/>
      <c r="AF4068" s="30"/>
      <c r="AG4068" s="30"/>
      <c r="AH4068" s="30"/>
      <c r="AI4068" s="30"/>
      <c r="AJ4068" s="30"/>
      <c r="AK4068" s="30"/>
      <c r="AL4068" s="30"/>
      <c r="AM4068" s="30"/>
      <c r="AN4068" s="30"/>
      <c r="AO4068" s="30"/>
      <c r="AP4068" s="30"/>
      <c r="AQ4068" s="30"/>
      <c r="AR4068" s="30"/>
      <c r="AS4068" s="30"/>
      <c r="AT4068" s="30"/>
      <c r="AU4068" s="30"/>
      <c r="AV4068" s="30"/>
    </row>
    <row r="4069" spans="1:48" ht="15">
      <c r="A4069" s="30"/>
      <c r="B4069" s="4"/>
      <c r="C4069" s="23"/>
      <c r="D4069" s="23"/>
      <c r="E4069" s="30"/>
      <c r="F4069" s="30"/>
      <c r="G4069" s="30"/>
      <c r="H4069" s="30"/>
      <c r="I4069" s="30"/>
      <c r="J4069" s="30"/>
      <c r="K4069" s="30"/>
      <c r="L4069" s="30"/>
      <c r="M4069" s="30"/>
      <c r="N4069" s="30"/>
      <c r="O4069" s="30"/>
      <c r="P4069" s="30"/>
      <c r="Q4069" s="30"/>
      <c r="R4069" s="30"/>
      <c r="S4069" s="30"/>
      <c r="T4069" s="30"/>
      <c r="U4069" s="30"/>
      <c r="V4069" s="30"/>
      <c r="W4069" s="30"/>
      <c r="X4069" s="30"/>
      <c r="Y4069" s="30"/>
      <c r="Z4069" s="30"/>
      <c r="AA4069" s="30"/>
      <c r="AB4069" s="30"/>
      <c r="AC4069" s="30"/>
      <c r="AD4069" s="30"/>
      <c r="AE4069" s="30"/>
      <c r="AF4069" s="30"/>
      <c r="AG4069" s="30"/>
      <c r="AH4069" s="30"/>
      <c r="AI4069" s="30"/>
      <c r="AJ4069" s="30"/>
      <c r="AK4069" s="30"/>
      <c r="AL4069" s="30"/>
      <c r="AM4069" s="30"/>
      <c r="AN4069" s="30"/>
      <c r="AO4069" s="30"/>
      <c r="AP4069" s="30"/>
      <c r="AQ4069" s="30"/>
      <c r="AR4069" s="30"/>
      <c r="AS4069" s="30"/>
      <c r="AT4069" s="30"/>
      <c r="AU4069" s="30"/>
      <c r="AV4069" s="30"/>
    </row>
    <row r="4070" spans="1:48" ht="15">
      <c r="A4070" s="30"/>
      <c r="B4070" s="4"/>
      <c r="C4070" s="23"/>
      <c r="D4070" s="23"/>
      <c r="E4070" s="30"/>
      <c r="F4070" s="30"/>
      <c r="G4070" s="30"/>
      <c r="H4070" s="30"/>
      <c r="I4070" s="30"/>
      <c r="J4070" s="30"/>
      <c r="K4070" s="30"/>
      <c r="L4070" s="30"/>
      <c r="M4070" s="30"/>
      <c r="N4070" s="30"/>
      <c r="O4070" s="30"/>
      <c r="P4070" s="30"/>
      <c r="Q4070" s="30"/>
      <c r="R4070" s="30"/>
      <c r="S4070" s="30"/>
      <c r="T4070" s="30"/>
      <c r="U4070" s="30"/>
      <c r="V4070" s="30"/>
      <c r="W4070" s="30"/>
      <c r="X4070" s="30"/>
      <c r="Y4070" s="30"/>
      <c r="Z4070" s="30"/>
      <c r="AA4070" s="30"/>
      <c r="AB4070" s="30"/>
      <c r="AC4070" s="30"/>
      <c r="AD4070" s="30"/>
      <c r="AE4070" s="30"/>
      <c r="AF4070" s="30"/>
      <c r="AG4070" s="30"/>
      <c r="AH4070" s="30"/>
      <c r="AI4070" s="30"/>
      <c r="AJ4070" s="30"/>
      <c r="AK4070" s="30"/>
      <c r="AL4070" s="30"/>
      <c r="AM4070" s="30"/>
      <c r="AN4070" s="30"/>
      <c r="AO4070" s="30"/>
      <c r="AP4070" s="30"/>
      <c r="AQ4070" s="30"/>
      <c r="AR4070" s="30"/>
      <c r="AS4070" s="30"/>
      <c r="AT4070" s="30"/>
      <c r="AU4070" s="30"/>
      <c r="AV4070" s="30"/>
    </row>
    <row r="4071" spans="1:48" ht="15">
      <c r="A4071" s="30"/>
      <c r="B4071" s="4"/>
      <c r="C4071" s="23"/>
      <c r="D4071" s="23"/>
      <c r="E4071" s="30"/>
      <c r="F4071" s="30"/>
      <c r="G4071" s="30"/>
      <c r="H4071" s="30"/>
      <c r="I4071" s="30"/>
      <c r="J4071" s="30"/>
      <c r="K4071" s="30"/>
      <c r="L4071" s="30"/>
      <c r="M4071" s="30"/>
      <c r="N4071" s="30"/>
      <c r="O4071" s="30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  <c r="AA4071" s="30"/>
      <c r="AB4071" s="30"/>
      <c r="AC4071" s="30"/>
      <c r="AD4071" s="30"/>
      <c r="AE4071" s="30"/>
      <c r="AF4071" s="30"/>
      <c r="AG4071" s="30"/>
      <c r="AH4071" s="30"/>
      <c r="AI4071" s="30"/>
      <c r="AJ4071" s="30"/>
      <c r="AK4071" s="30"/>
      <c r="AL4071" s="30"/>
      <c r="AM4071" s="30"/>
      <c r="AN4071" s="30"/>
      <c r="AO4071" s="30"/>
      <c r="AP4071" s="30"/>
      <c r="AQ4071" s="30"/>
      <c r="AR4071" s="30"/>
      <c r="AS4071" s="30"/>
      <c r="AT4071" s="30"/>
      <c r="AU4071" s="30"/>
      <c r="AV4071" s="30"/>
    </row>
    <row r="4072" spans="1:48" ht="15">
      <c r="A4072" s="30"/>
      <c r="B4072" s="4"/>
      <c r="C4072" s="23"/>
      <c r="D4072" s="23"/>
      <c r="E4072" s="30"/>
      <c r="F4072" s="30"/>
      <c r="G4072" s="30"/>
      <c r="H4072" s="30"/>
      <c r="I4072" s="30"/>
      <c r="J4072" s="30"/>
      <c r="K4072" s="30"/>
      <c r="L4072" s="30"/>
      <c r="M4072" s="30"/>
      <c r="N4072" s="30"/>
      <c r="O4072" s="30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  <c r="AA4072" s="30"/>
      <c r="AB4072" s="30"/>
      <c r="AC4072" s="30"/>
      <c r="AD4072" s="30"/>
      <c r="AE4072" s="30"/>
      <c r="AF4072" s="30"/>
      <c r="AG4072" s="30"/>
      <c r="AH4072" s="30"/>
      <c r="AI4072" s="30"/>
      <c r="AJ4072" s="30"/>
      <c r="AK4072" s="30"/>
      <c r="AL4072" s="30"/>
      <c r="AM4072" s="30"/>
      <c r="AN4072" s="30"/>
      <c r="AO4072" s="30"/>
      <c r="AP4072" s="30"/>
      <c r="AQ4072" s="30"/>
      <c r="AR4072" s="30"/>
      <c r="AS4072" s="30"/>
      <c r="AT4072" s="30"/>
      <c r="AU4072" s="30"/>
      <c r="AV4072" s="30"/>
    </row>
    <row r="4073" spans="1:48" ht="15">
      <c r="A4073" s="30"/>
      <c r="B4073" s="4"/>
      <c r="C4073" s="23"/>
      <c r="D4073" s="23"/>
      <c r="E4073" s="30"/>
      <c r="F4073" s="30"/>
      <c r="G4073" s="30"/>
      <c r="H4073" s="30"/>
      <c r="I4073" s="30"/>
      <c r="J4073" s="30"/>
      <c r="K4073" s="30"/>
      <c r="L4073" s="30"/>
      <c r="M4073" s="30"/>
      <c r="N4073" s="30"/>
      <c r="O4073" s="30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  <c r="AA4073" s="30"/>
      <c r="AB4073" s="30"/>
      <c r="AC4073" s="30"/>
      <c r="AD4073" s="30"/>
      <c r="AE4073" s="30"/>
      <c r="AF4073" s="30"/>
      <c r="AG4073" s="30"/>
      <c r="AH4073" s="30"/>
      <c r="AI4073" s="30"/>
      <c r="AJ4073" s="30"/>
      <c r="AK4073" s="30"/>
      <c r="AL4073" s="30"/>
      <c r="AM4073" s="30"/>
      <c r="AN4073" s="30"/>
      <c r="AO4073" s="30"/>
      <c r="AP4073" s="30"/>
      <c r="AQ4073" s="30"/>
      <c r="AR4073" s="30"/>
      <c r="AS4073" s="30"/>
      <c r="AT4073" s="30"/>
      <c r="AU4073" s="30"/>
      <c r="AV4073" s="30"/>
    </row>
    <row r="4074" spans="1:48" ht="15">
      <c r="A4074" s="30"/>
      <c r="B4074" s="4"/>
      <c r="C4074" s="23"/>
      <c r="D4074" s="23"/>
      <c r="E4074" s="30"/>
      <c r="F4074" s="30"/>
      <c r="G4074" s="30"/>
      <c r="H4074" s="30"/>
      <c r="I4074" s="30"/>
      <c r="J4074" s="30"/>
      <c r="K4074" s="30"/>
      <c r="L4074" s="30"/>
      <c r="M4074" s="30"/>
      <c r="N4074" s="30"/>
      <c r="O4074" s="30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  <c r="AA4074" s="30"/>
      <c r="AB4074" s="30"/>
      <c r="AC4074" s="30"/>
      <c r="AD4074" s="30"/>
      <c r="AE4074" s="30"/>
      <c r="AF4074" s="30"/>
      <c r="AG4074" s="30"/>
      <c r="AH4074" s="30"/>
      <c r="AI4074" s="30"/>
      <c r="AJ4074" s="30"/>
      <c r="AK4074" s="30"/>
      <c r="AL4074" s="30"/>
      <c r="AM4074" s="30"/>
      <c r="AN4074" s="30"/>
      <c r="AO4074" s="30"/>
      <c r="AP4074" s="30"/>
      <c r="AQ4074" s="30"/>
      <c r="AR4074" s="30"/>
      <c r="AS4074" s="30"/>
      <c r="AT4074" s="30"/>
      <c r="AU4074" s="30"/>
      <c r="AV4074" s="30"/>
    </row>
    <row r="4075" spans="1:48" ht="15">
      <c r="A4075" s="30"/>
      <c r="B4075" s="4"/>
      <c r="C4075" s="23"/>
      <c r="D4075" s="23"/>
      <c r="E4075" s="30"/>
      <c r="F4075" s="30"/>
      <c r="G4075" s="30"/>
      <c r="H4075" s="30"/>
      <c r="I4075" s="30"/>
      <c r="J4075" s="30"/>
      <c r="K4075" s="30"/>
      <c r="L4075" s="30"/>
      <c r="M4075" s="30"/>
      <c r="N4075" s="30"/>
      <c r="O4075" s="30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  <c r="AA4075" s="30"/>
      <c r="AB4075" s="30"/>
      <c r="AC4075" s="30"/>
      <c r="AD4075" s="30"/>
      <c r="AE4075" s="30"/>
      <c r="AF4075" s="30"/>
      <c r="AG4075" s="30"/>
      <c r="AH4075" s="30"/>
      <c r="AI4075" s="30"/>
      <c r="AJ4075" s="30"/>
      <c r="AK4075" s="30"/>
      <c r="AL4075" s="30"/>
      <c r="AM4075" s="30"/>
      <c r="AN4075" s="30"/>
      <c r="AO4075" s="30"/>
      <c r="AP4075" s="30"/>
      <c r="AQ4075" s="30"/>
      <c r="AR4075" s="30"/>
      <c r="AS4075" s="30"/>
      <c r="AT4075" s="30"/>
      <c r="AU4075" s="30"/>
      <c r="AV4075" s="30"/>
    </row>
    <row r="4076" spans="1:48" ht="15">
      <c r="A4076" s="30"/>
      <c r="B4076" s="4"/>
      <c r="C4076" s="23"/>
      <c r="D4076" s="23"/>
      <c r="E4076" s="30"/>
      <c r="F4076" s="30"/>
      <c r="G4076" s="30"/>
      <c r="H4076" s="30"/>
      <c r="I4076" s="30"/>
      <c r="J4076" s="30"/>
      <c r="K4076" s="30"/>
      <c r="L4076" s="30"/>
      <c r="M4076" s="30"/>
      <c r="N4076" s="30"/>
      <c r="O4076" s="30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  <c r="AA4076" s="30"/>
      <c r="AB4076" s="30"/>
      <c r="AC4076" s="30"/>
      <c r="AD4076" s="30"/>
      <c r="AE4076" s="30"/>
      <c r="AF4076" s="30"/>
      <c r="AG4076" s="30"/>
      <c r="AH4076" s="30"/>
      <c r="AI4076" s="30"/>
      <c r="AJ4076" s="30"/>
      <c r="AK4076" s="30"/>
      <c r="AL4076" s="30"/>
      <c r="AM4076" s="30"/>
      <c r="AN4076" s="30"/>
      <c r="AO4076" s="30"/>
      <c r="AP4076" s="30"/>
      <c r="AQ4076" s="30"/>
      <c r="AR4076" s="30"/>
      <c r="AS4076" s="30"/>
      <c r="AT4076" s="30"/>
      <c r="AU4076" s="30"/>
      <c r="AV4076" s="30"/>
    </row>
    <row r="4077" spans="1:48" ht="15">
      <c r="A4077" s="30"/>
      <c r="B4077" s="4"/>
      <c r="C4077" s="23"/>
      <c r="D4077" s="23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30"/>
      <c r="P4077" s="30"/>
      <c r="Q4077" s="30"/>
      <c r="R4077" s="30"/>
      <c r="S4077" s="30"/>
      <c r="T4077" s="30"/>
      <c r="U4077" s="30"/>
      <c r="V4077" s="30"/>
      <c r="W4077" s="30"/>
      <c r="X4077" s="30"/>
      <c r="Y4077" s="30"/>
      <c r="Z4077" s="30"/>
      <c r="AA4077" s="30"/>
      <c r="AB4077" s="30"/>
      <c r="AC4077" s="30"/>
      <c r="AD4077" s="30"/>
      <c r="AE4077" s="30"/>
      <c r="AF4077" s="30"/>
      <c r="AG4077" s="30"/>
      <c r="AH4077" s="30"/>
      <c r="AI4077" s="30"/>
      <c r="AJ4077" s="30"/>
      <c r="AK4077" s="30"/>
      <c r="AL4077" s="30"/>
      <c r="AM4077" s="30"/>
      <c r="AN4077" s="30"/>
      <c r="AO4077" s="30"/>
      <c r="AP4077" s="30"/>
      <c r="AQ4077" s="30"/>
      <c r="AR4077" s="30"/>
      <c r="AS4077" s="30"/>
      <c r="AT4077" s="30"/>
      <c r="AU4077" s="30"/>
      <c r="AV4077" s="30"/>
    </row>
    <row r="4078" spans="1:48" ht="15">
      <c r="A4078" s="30"/>
      <c r="B4078" s="4"/>
      <c r="C4078" s="23"/>
      <c r="D4078" s="23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30"/>
      <c r="P4078" s="30"/>
      <c r="Q4078" s="30"/>
      <c r="R4078" s="30"/>
      <c r="S4078" s="30"/>
      <c r="T4078" s="30"/>
      <c r="U4078" s="30"/>
      <c r="V4078" s="30"/>
      <c r="W4078" s="30"/>
      <c r="X4078" s="30"/>
      <c r="Y4078" s="30"/>
      <c r="Z4078" s="30"/>
      <c r="AA4078" s="30"/>
      <c r="AB4078" s="30"/>
      <c r="AC4078" s="30"/>
      <c r="AD4078" s="30"/>
      <c r="AE4078" s="30"/>
      <c r="AF4078" s="30"/>
      <c r="AG4078" s="30"/>
      <c r="AH4078" s="30"/>
      <c r="AI4078" s="30"/>
      <c r="AJ4078" s="30"/>
      <c r="AK4078" s="30"/>
      <c r="AL4078" s="30"/>
      <c r="AM4078" s="30"/>
      <c r="AN4078" s="30"/>
      <c r="AO4078" s="30"/>
      <c r="AP4078" s="30"/>
      <c r="AQ4078" s="30"/>
      <c r="AR4078" s="30"/>
      <c r="AS4078" s="30"/>
      <c r="AT4078" s="30"/>
      <c r="AU4078" s="30"/>
      <c r="AV4078" s="30"/>
    </row>
    <row r="4079" spans="1:48" ht="15">
      <c r="A4079" s="30"/>
      <c r="B4079" s="4"/>
      <c r="C4079" s="23"/>
      <c r="D4079" s="23"/>
      <c r="E4079" s="30"/>
      <c r="F4079" s="30"/>
      <c r="G4079" s="30"/>
      <c r="H4079" s="30"/>
      <c r="I4079" s="30"/>
      <c r="J4079" s="30"/>
      <c r="K4079" s="30"/>
      <c r="L4079" s="30"/>
      <c r="M4079" s="30"/>
      <c r="N4079" s="30"/>
      <c r="O4079" s="30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  <c r="AA4079" s="30"/>
      <c r="AB4079" s="30"/>
      <c r="AC4079" s="30"/>
      <c r="AD4079" s="30"/>
      <c r="AE4079" s="30"/>
      <c r="AF4079" s="30"/>
      <c r="AG4079" s="30"/>
      <c r="AH4079" s="30"/>
      <c r="AI4079" s="30"/>
      <c r="AJ4079" s="30"/>
      <c r="AK4079" s="30"/>
      <c r="AL4079" s="30"/>
      <c r="AM4079" s="30"/>
      <c r="AN4079" s="30"/>
      <c r="AO4079" s="30"/>
      <c r="AP4079" s="30"/>
      <c r="AQ4079" s="30"/>
      <c r="AR4079" s="30"/>
      <c r="AS4079" s="30"/>
      <c r="AT4079" s="30"/>
      <c r="AU4079" s="30"/>
      <c r="AV4079" s="30"/>
    </row>
    <row r="4080" spans="1:48" ht="15">
      <c r="A4080" s="30"/>
      <c r="B4080" s="4"/>
      <c r="C4080" s="23"/>
      <c r="D4080" s="23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  <c r="O4080" s="30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  <c r="AA4080" s="30"/>
      <c r="AB4080" s="30"/>
      <c r="AC4080" s="30"/>
      <c r="AD4080" s="30"/>
      <c r="AE4080" s="30"/>
      <c r="AF4080" s="30"/>
      <c r="AG4080" s="30"/>
      <c r="AH4080" s="30"/>
      <c r="AI4080" s="30"/>
      <c r="AJ4080" s="30"/>
      <c r="AK4080" s="30"/>
      <c r="AL4080" s="30"/>
      <c r="AM4080" s="30"/>
      <c r="AN4080" s="30"/>
      <c r="AO4080" s="30"/>
      <c r="AP4080" s="30"/>
      <c r="AQ4080" s="30"/>
      <c r="AR4080" s="30"/>
      <c r="AS4080" s="30"/>
      <c r="AT4080" s="30"/>
      <c r="AU4080" s="30"/>
      <c r="AV4080" s="30"/>
    </row>
    <row r="4081" spans="1:48" ht="15">
      <c r="A4081" s="30"/>
      <c r="B4081" s="4"/>
      <c r="C4081" s="23"/>
      <c r="D4081" s="23"/>
      <c r="E4081" s="30"/>
      <c r="F4081" s="30"/>
      <c r="G4081" s="30"/>
      <c r="H4081" s="30"/>
      <c r="I4081" s="30"/>
      <c r="J4081" s="30"/>
      <c r="K4081" s="30"/>
      <c r="L4081" s="30"/>
      <c r="M4081" s="30"/>
      <c r="N4081" s="30"/>
      <c r="O4081" s="30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  <c r="AA4081" s="30"/>
      <c r="AB4081" s="30"/>
      <c r="AC4081" s="30"/>
      <c r="AD4081" s="30"/>
      <c r="AE4081" s="30"/>
      <c r="AF4081" s="30"/>
      <c r="AG4081" s="30"/>
      <c r="AH4081" s="30"/>
      <c r="AI4081" s="30"/>
      <c r="AJ4081" s="30"/>
      <c r="AK4081" s="30"/>
      <c r="AL4081" s="30"/>
      <c r="AM4081" s="30"/>
      <c r="AN4081" s="30"/>
      <c r="AO4081" s="30"/>
      <c r="AP4081" s="30"/>
      <c r="AQ4081" s="30"/>
      <c r="AR4081" s="30"/>
      <c r="AS4081" s="30"/>
      <c r="AT4081" s="30"/>
      <c r="AU4081" s="30"/>
      <c r="AV4081" s="30"/>
    </row>
    <row r="4082" spans="1:48" ht="15">
      <c r="A4082" s="30"/>
      <c r="B4082" s="4"/>
      <c r="C4082" s="23"/>
      <c r="D4082" s="23"/>
      <c r="E4082" s="30"/>
      <c r="F4082" s="30"/>
      <c r="G4082" s="30"/>
      <c r="H4082" s="30"/>
      <c r="I4082" s="30"/>
      <c r="J4082" s="30"/>
      <c r="K4082" s="30"/>
      <c r="L4082" s="30"/>
      <c r="M4082" s="30"/>
      <c r="N4082" s="30"/>
      <c r="O4082" s="30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  <c r="AA4082" s="30"/>
      <c r="AB4082" s="30"/>
      <c r="AC4082" s="30"/>
      <c r="AD4082" s="30"/>
      <c r="AE4082" s="30"/>
      <c r="AF4082" s="30"/>
      <c r="AG4082" s="30"/>
      <c r="AH4082" s="30"/>
      <c r="AI4082" s="30"/>
      <c r="AJ4082" s="30"/>
      <c r="AK4082" s="30"/>
      <c r="AL4082" s="30"/>
      <c r="AM4082" s="30"/>
      <c r="AN4082" s="30"/>
      <c r="AO4082" s="30"/>
      <c r="AP4082" s="30"/>
      <c r="AQ4082" s="30"/>
      <c r="AR4082" s="30"/>
      <c r="AS4082" s="30"/>
      <c r="AT4082" s="30"/>
      <c r="AU4082" s="30"/>
      <c r="AV4082" s="30"/>
    </row>
    <row r="4083" spans="1:48" ht="15">
      <c r="A4083" s="30"/>
      <c r="B4083" s="4"/>
      <c r="C4083" s="23"/>
      <c r="D4083" s="23"/>
      <c r="E4083" s="30"/>
      <c r="F4083" s="30"/>
      <c r="G4083" s="30"/>
      <c r="H4083" s="30"/>
      <c r="I4083" s="30"/>
      <c r="J4083" s="30"/>
      <c r="K4083" s="30"/>
      <c r="L4083" s="30"/>
      <c r="M4083" s="30"/>
      <c r="N4083" s="30"/>
      <c r="O4083" s="30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  <c r="AA4083" s="30"/>
      <c r="AB4083" s="30"/>
      <c r="AC4083" s="30"/>
      <c r="AD4083" s="30"/>
      <c r="AE4083" s="30"/>
      <c r="AF4083" s="30"/>
      <c r="AG4083" s="30"/>
      <c r="AH4083" s="30"/>
      <c r="AI4083" s="30"/>
      <c r="AJ4083" s="30"/>
      <c r="AK4083" s="30"/>
      <c r="AL4083" s="30"/>
      <c r="AM4083" s="30"/>
      <c r="AN4083" s="30"/>
      <c r="AO4083" s="30"/>
      <c r="AP4083" s="30"/>
      <c r="AQ4083" s="30"/>
      <c r="AR4083" s="30"/>
      <c r="AS4083" s="30"/>
      <c r="AT4083" s="30"/>
      <c r="AU4083" s="30"/>
      <c r="AV4083" s="30"/>
    </row>
    <row r="4084" spans="1:48" ht="15">
      <c r="A4084" s="30"/>
      <c r="B4084" s="4"/>
      <c r="C4084" s="23"/>
      <c r="D4084" s="23"/>
      <c r="E4084" s="30"/>
      <c r="F4084" s="30"/>
      <c r="G4084" s="30"/>
      <c r="H4084" s="30"/>
      <c r="I4084" s="30"/>
      <c r="J4084" s="30"/>
      <c r="K4084" s="30"/>
      <c r="L4084" s="30"/>
      <c r="M4084" s="30"/>
      <c r="N4084" s="30"/>
      <c r="O4084" s="30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  <c r="AA4084" s="30"/>
      <c r="AB4084" s="30"/>
      <c r="AC4084" s="30"/>
      <c r="AD4084" s="30"/>
      <c r="AE4084" s="30"/>
      <c r="AF4084" s="30"/>
      <c r="AG4084" s="30"/>
      <c r="AH4084" s="30"/>
      <c r="AI4084" s="30"/>
      <c r="AJ4084" s="30"/>
      <c r="AK4084" s="30"/>
      <c r="AL4084" s="30"/>
      <c r="AM4084" s="30"/>
      <c r="AN4084" s="30"/>
      <c r="AO4084" s="30"/>
      <c r="AP4084" s="30"/>
      <c r="AQ4084" s="30"/>
      <c r="AR4084" s="30"/>
      <c r="AS4084" s="30"/>
      <c r="AT4084" s="30"/>
      <c r="AU4084" s="30"/>
      <c r="AV4084" s="30"/>
    </row>
    <row r="4085" spans="1:48" ht="15">
      <c r="A4085" s="30"/>
      <c r="B4085" s="4"/>
      <c r="C4085" s="23"/>
      <c r="D4085" s="23"/>
      <c r="E4085" s="30"/>
      <c r="F4085" s="30"/>
      <c r="G4085" s="30"/>
      <c r="H4085" s="30"/>
      <c r="I4085" s="30"/>
      <c r="J4085" s="30"/>
      <c r="K4085" s="30"/>
      <c r="L4085" s="30"/>
      <c r="M4085" s="30"/>
      <c r="N4085" s="30"/>
      <c r="O4085" s="30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  <c r="AA4085" s="30"/>
      <c r="AB4085" s="30"/>
      <c r="AC4085" s="30"/>
      <c r="AD4085" s="30"/>
      <c r="AE4085" s="30"/>
      <c r="AF4085" s="30"/>
      <c r="AG4085" s="30"/>
      <c r="AH4085" s="30"/>
      <c r="AI4085" s="30"/>
      <c r="AJ4085" s="30"/>
      <c r="AK4085" s="30"/>
      <c r="AL4085" s="30"/>
      <c r="AM4085" s="30"/>
      <c r="AN4085" s="30"/>
      <c r="AO4085" s="30"/>
      <c r="AP4085" s="30"/>
      <c r="AQ4085" s="30"/>
      <c r="AR4085" s="30"/>
      <c r="AS4085" s="30"/>
      <c r="AT4085" s="30"/>
      <c r="AU4085" s="30"/>
      <c r="AV4085" s="30"/>
    </row>
    <row r="4086" spans="1:48" ht="15">
      <c r="A4086" s="30"/>
      <c r="B4086" s="4"/>
      <c r="C4086" s="23"/>
      <c r="D4086" s="23"/>
      <c r="E4086" s="30"/>
      <c r="F4086" s="30"/>
      <c r="G4086" s="30"/>
      <c r="H4086" s="30"/>
      <c r="I4086" s="30"/>
      <c r="J4086" s="30"/>
      <c r="K4086" s="30"/>
      <c r="L4086" s="30"/>
      <c r="M4086" s="30"/>
      <c r="N4086" s="30"/>
      <c r="O4086" s="30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  <c r="AA4086" s="30"/>
      <c r="AB4086" s="30"/>
      <c r="AC4086" s="30"/>
      <c r="AD4086" s="30"/>
      <c r="AE4086" s="30"/>
      <c r="AF4086" s="30"/>
      <c r="AG4086" s="30"/>
      <c r="AH4086" s="30"/>
      <c r="AI4086" s="30"/>
      <c r="AJ4086" s="30"/>
      <c r="AK4086" s="30"/>
      <c r="AL4086" s="30"/>
      <c r="AM4086" s="30"/>
      <c r="AN4086" s="30"/>
      <c r="AO4086" s="30"/>
      <c r="AP4086" s="30"/>
      <c r="AQ4086" s="30"/>
      <c r="AR4086" s="30"/>
      <c r="AS4086" s="30"/>
      <c r="AT4086" s="30"/>
      <c r="AU4086" s="30"/>
      <c r="AV4086" s="30"/>
    </row>
    <row r="4087" spans="1:48" ht="15">
      <c r="A4087" s="30"/>
      <c r="B4087" s="4"/>
      <c r="C4087" s="23"/>
      <c r="D4087" s="23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30"/>
      <c r="S4087" s="30"/>
      <c r="T4087" s="30"/>
      <c r="U4087" s="30"/>
      <c r="V4087" s="30"/>
      <c r="W4087" s="30"/>
      <c r="X4087" s="30"/>
      <c r="Y4087" s="30"/>
      <c r="Z4087" s="30"/>
      <c r="AA4087" s="30"/>
      <c r="AB4087" s="30"/>
      <c r="AC4087" s="30"/>
      <c r="AD4087" s="30"/>
      <c r="AE4087" s="30"/>
      <c r="AF4087" s="30"/>
      <c r="AG4087" s="30"/>
      <c r="AH4087" s="30"/>
      <c r="AI4087" s="30"/>
      <c r="AJ4087" s="30"/>
      <c r="AK4087" s="30"/>
      <c r="AL4087" s="30"/>
      <c r="AM4087" s="30"/>
      <c r="AN4087" s="30"/>
      <c r="AO4087" s="30"/>
      <c r="AP4087" s="30"/>
      <c r="AQ4087" s="30"/>
      <c r="AR4087" s="30"/>
      <c r="AS4087" s="30"/>
      <c r="AT4087" s="30"/>
      <c r="AU4087" s="30"/>
      <c r="AV4087" s="30"/>
    </row>
    <row r="4088" spans="1:48" ht="15">
      <c r="A4088" s="30"/>
      <c r="B4088" s="4"/>
      <c r="C4088" s="23"/>
      <c r="D4088" s="23"/>
      <c r="E4088" s="30"/>
      <c r="F4088" s="30"/>
      <c r="G4088" s="30"/>
      <c r="H4088" s="30"/>
      <c r="I4088" s="30"/>
      <c r="J4088" s="30"/>
      <c r="K4088" s="30"/>
      <c r="L4088" s="30"/>
      <c r="M4088" s="30"/>
      <c r="N4088" s="30"/>
      <c r="O4088" s="30"/>
      <c r="P4088" s="30"/>
      <c r="Q4088" s="30"/>
      <c r="R4088" s="30"/>
      <c r="S4088" s="30"/>
      <c r="T4088" s="30"/>
      <c r="U4088" s="30"/>
      <c r="V4088" s="30"/>
      <c r="W4088" s="30"/>
      <c r="X4088" s="30"/>
      <c r="Y4088" s="30"/>
      <c r="Z4088" s="30"/>
      <c r="AA4088" s="30"/>
      <c r="AB4088" s="30"/>
      <c r="AC4088" s="30"/>
      <c r="AD4088" s="30"/>
      <c r="AE4088" s="30"/>
      <c r="AF4088" s="30"/>
      <c r="AG4088" s="30"/>
      <c r="AH4088" s="30"/>
      <c r="AI4088" s="30"/>
      <c r="AJ4088" s="30"/>
      <c r="AK4088" s="30"/>
      <c r="AL4088" s="30"/>
      <c r="AM4088" s="30"/>
      <c r="AN4088" s="30"/>
      <c r="AO4088" s="30"/>
      <c r="AP4088" s="30"/>
      <c r="AQ4088" s="30"/>
      <c r="AR4088" s="30"/>
      <c r="AS4088" s="30"/>
      <c r="AT4088" s="30"/>
      <c r="AU4088" s="30"/>
      <c r="AV4088" s="30"/>
    </row>
    <row r="4089" spans="1:48" ht="15">
      <c r="A4089" s="30"/>
      <c r="B4089" s="4"/>
      <c r="C4089" s="23"/>
      <c r="D4089" s="23"/>
      <c r="E4089" s="30"/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  <c r="AA4089" s="30"/>
      <c r="AB4089" s="30"/>
      <c r="AC4089" s="30"/>
      <c r="AD4089" s="30"/>
      <c r="AE4089" s="30"/>
      <c r="AF4089" s="30"/>
      <c r="AG4089" s="30"/>
      <c r="AH4089" s="30"/>
      <c r="AI4089" s="30"/>
      <c r="AJ4089" s="30"/>
      <c r="AK4089" s="30"/>
      <c r="AL4089" s="30"/>
      <c r="AM4089" s="30"/>
      <c r="AN4089" s="30"/>
      <c r="AO4089" s="30"/>
      <c r="AP4089" s="30"/>
      <c r="AQ4089" s="30"/>
      <c r="AR4089" s="30"/>
      <c r="AS4089" s="30"/>
      <c r="AT4089" s="30"/>
      <c r="AU4089" s="30"/>
      <c r="AV4089" s="30"/>
    </row>
    <row r="4090" spans="1:48" ht="15">
      <c r="A4090" s="30"/>
      <c r="B4090" s="4"/>
      <c r="C4090" s="23"/>
      <c r="D4090" s="23"/>
      <c r="E4090" s="30"/>
      <c r="F4090" s="30"/>
      <c r="G4090" s="30"/>
      <c r="H4090" s="30"/>
      <c r="I4090" s="30"/>
      <c r="J4090" s="30"/>
      <c r="K4090" s="30"/>
      <c r="L4090" s="30"/>
      <c r="M4090" s="30"/>
      <c r="N4090" s="30"/>
      <c r="O4090" s="30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  <c r="AA4090" s="30"/>
      <c r="AB4090" s="30"/>
      <c r="AC4090" s="30"/>
      <c r="AD4090" s="30"/>
      <c r="AE4090" s="30"/>
      <c r="AF4090" s="30"/>
      <c r="AG4090" s="30"/>
      <c r="AH4090" s="30"/>
      <c r="AI4090" s="30"/>
      <c r="AJ4090" s="30"/>
      <c r="AK4090" s="30"/>
      <c r="AL4090" s="30"/>
      <c r="AM4090" s="30"/>
      <c r="AN4090" s="30"/>
      <c r="AO4090" s="30"/>
      <c r="AP4090" s="30"/>
      <c r="AQ4090" s="30"/>
      <c r="AR4090" s="30"/>
      <c r="AS4090" s="30"/>
      <c r="AT4090" s="30"/>
      <c r="AU4090" s="30"/>
      <c r="AV4090" s="30"/>
    </row>
    <row r="4091" spans="1:48" ht="15">
      <c r="A4091" s="30"/>
      <c r="B4091" s="4"/>
      <c r="C4091" s="23"/>
      <c r="D4091" s="23"/>
      <c r="E4091" s="30"/>
      <c r="F4091" s="30"/>
      <c r="G4091" s="30"/>
      <c r="H4091" s="30"/>
      <c r="I4091" s="30"/>
      <c r="J4091" s="30"/>
      <c r="K4091" s="30"/>
      <c r="L4091" s="30"/>
      <c r="M4091" s="30"/>
      <c r="N4091" s="30"/>
      <c r="O4091" s="30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  <c r="AA4091" s="30"/>
      <c r="AB4091" s="30"/>
      <c r="AC4091" s="30"/>
      <c r="AD4091" s="30"/>
      <c r="AE4091" s="30"/>
      <c r="AF4091" s="30"/>
      <c r="AG4091" s="30"/>
      <c r="AH4091" s="30"/>
      <c r="AI4091" s="30"/>
      <c r="AJ4091" s="30"/>
      <c r="AK4091" s="30"/>
      <c r="AL4091" s="30"/>
      <c r="AM4091" s="30"/>
      <c r="AN4091" s="30"/>
      <c r="AO4091" s="30"/>
      <c r="AP4091" s="30"/>
      <c r="AQ4091" s="30"/>
      <c r="AR4091" s="30"/>
      <c r="AS4091" s="30"/>
      <c r="AT4091" s="30"/>
      <c r="AU4091" s="30"/>
      <c r="AV4091" s="30"/>
    </row>
    <row r="4092" spans="1:48" ht="15">
      <c r="A4092" s="30"/>
      <c r="B4092" s="4"/>
      <c r="C4092" s="23"/>
      <c r="D4092" s="23"/>
      <c r="E4092" s="30"/>
      <c r="F4092" s="30"/>
      <c r="G4092" s="30"/>
      <c r="H4092" s="30"/>
      <c r="I4092" s="30"/>
      <c r="J4092" s="30"/>
      <c r="K4092" s="30"/>
      <c r="L4092" s="30"/>
      <c r="M4092" s="30"/>
      <c r="N4092" s="30"/>
      <c r="O4092" s="30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  <c r="AA4092" s="30"/>
      <c r="AB4092" s="30"/>
      <c r="AC4092" s="30"/>
      <c r="AD4092" s="30"/>
      <c r="AE4092" s="30"/>
      <c r="AF4092" s="30"/>
      <c r="AG4092" s="30"/>
      <c r="AH4092" s="30"/>
      <c r="AI4092" s="30"/>
      <c r="AJ4092" s="30"/>
      <c r="AK4092" s="30"/>
      <c r="AL4092" s="30"/>
      <c r="AM4092" s="30"/>
      <c r="AN4092" s="30"/>
      <c r="AO4092" s="30"/>
      <c r="AP4092" s="30"/>
      <c r="AQ4092" s="30"/>
      <c r="AR4092" s="30"/>
      <c r="AS4092" s="30"/>
      <c r="AT4092" s="30"/>
      <c r="AU4092" s="30"/>
      <c r="AV4092" s="30"/>
    </row>
    <row r="4093" spans="1:48" ht="15">
      <c r="A4093" s="30"/>
      <c r="B4093" s="4"/>
      <c r="C4093" s="23"/>
      <c r="D4093" s="23"/>
      <c r="E4093" s="30"/>
      <c r="F4093" s="30"/>
      <c r="G4093" s="30"/>
      <c r="H4093" s="30"/>
      <c r="I4093" s="30"/>
      <c r="J4093" s="30"/>
      <c r="K4093" s="30"/>
      <c r="L4093" s="30"/>
      <c r="M4093" s="30"/>
      <c r="N4093" s="30"/>
      <c r="O4093" s="30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  <c r="AA4093" s="30"/>
      <c r="AB4093" s="30"/>
      <c r="AC4093" s="30"/>
      <c r="AD4093" s="30"/>
      <c r="AE4093" s="30"/>
      <c r="AF4093" s="30"/>
      <c r="AG4093" s="30"/>
      <c r="AH4093" s="30"/>
      <c r="AI4093" s="30"/>
      <c r="AJ4093" s="30"/>
      <c r="AK4093" s="30"/>
      <c r="AL4093" s="30"/>
      <c r="AM4093" s="30"/>
      <c r="AN4093" s="30"/>
      <c r="AO4093" s="30"/>
      <c r="AP4093" s="30"/>
      <c r="AQ4093" s="30"/>
      <c r="AR4093" s="30"/>
      <c r="AS4093" s="30"/>
      <c r="AT4093" s="30"/>
      <c r="AU4093" s="30"/>
      <c r="AV4093" s="30"/>
    </row>
    <row r="4094" spans="1:48" ht="15">
      <c r="A4094" s="30"/>
      <c r="B4094" s="4"/>
      <c r="C4094" s="23"/>
      <c r="D4094" s="23"/>
      <c r="E4094" s="30"/>
      <c r="F4094" s="30"/>
      <c r="G4094" s="30"/>
      <c r="H4094" s="30"/>
      <c r="I4094" s="30"/>
      <c r="J4094" s="30"/>
      <c r="K4094" s="30"/>
      <c r="L4094" s="30"/>
      <c r="M4094" s="30"/>
      <c r="N4094" s="30"/>
      <c r="O4094" s="30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  <c r="AA4094" s="30"/>
      <c r="AB4094" s="30"/>
      <c r="AC4094" s="30"/>
      <c r="AD4094" s="30"/>
      <c r="AE4094" s="30"/>
      <c r="AF4094" s="30"/>
      <c r="AG4094" s="30"/>
      <c r="AH4094" s="30"/>
      <c r="AI4094" s="30"/>
      <c r="AJ4094" s="30"/>
      <c r="AK4094" s="30"/>
      <c r="AL4094" s="30"/>
      <c r="AM4094" s="30"/>
      <c r="AN4094" s="30"/>
      <c r="AO4094" s="30"/>
      <c r="AP4094" s="30"/>
      <c r="AQ4094" s="30"/>
      <c r="AR4094" s="30"/>
      <c r="AS4094" s="30"/>
      <c r="AT4094" s="30"/>
      <c r="AU4094" s="30"/>
      <c r="AV4094" s="30"/>
    </row>
    <row r="4095" spans="1:48" ht="15">
      <c r="A4095" s="30"/>
      <c r="B4095" s="4"/>
      <c r="C4095" s="23"/>
      <c r="D4095" s="23"/>
      <c r="E4095" s="30"/>
      <c r="F4095" s="30"/>
      <c r="G4095" s="30"/>
      <c r="H4095" s="30"/>
      <c r="I4095" s="30"/>
      <c r="J4095" s="30"/>
      <c r="K4095" s="30"/>
      <c r="L4095" s="30"/>
      <c r="M4095" s="30"/>
      <c r="N4095" s="30"/>
      <c r="O4095" s="30"/>
      <c r="P4095" s="30"/>
      <c r="Q4095" s="30"/>
      <c r="R4095" s="30"/>
      <c r="S4095" s="30"/>
      <c r="T4095" s="30"/>
      <c r="U4095" s="30"/>
      <c r="V4095" s="30"/>
      <c r="W4095" s="30"/>
      <c r="X4095" s="30"/>
      <c r="Y4095" s="30"/>
      <c r="Z4095" s="30"/>
      <c r="AA4095" s="30"/>
      <c r="AB4095" s="30"/>
      <c r="AC4095" s="30"/>
      <c r="AD4095" s="30"/>
      <c r="AE4095" s="30"/>
      <c r="AF4095" s="30"/>
      <c r="AG4095" s="30"/>
      <c r="AH4095" s="30"/>
      <c r="AI4095" s="30"/>
      <c r="AJ4095" s="30"/>
      <c r="AK4095" s="30"/>
      <c r="AL4095" s="30"/>
      <c r="AM4095" s="30"/>
      <c r="AN4095" s="30"/>
      <c r="AO4095" s="30"/>
      <c r="AP4095" s="30"/>
      <c r="AQ4095" s="30"/>
      <c r="AR4095" s="30"/>
      <c r="AS4095" s="30"/>
      <c r="AT4095" s="30"/>
      <c r="AU4095" s="30"/>
      <c r="AV4095" s="30"/>
    </row>
    <row r="4096" spans="1:48" ht="15">
      <c r="A4096" s="30"/>
      <c r="B4096" s="4"/>
      <c r="C4096" s="23"/>
      <c r="D4096" s="23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  <c r="O4096" s="30"/>
      <c r="P4096" s="30"/>
      <c r="Q4096" s="30"/>
      <c r="R4096" s="30"/>
      <c r="S4096" s="30"/>
      <c r="T4096" s="30"/>
      <c r="U4096" s="30"/>
      <c r="V4096" s="30"/>
      <c r="W4096" s="30"/>
      <c r="X4096" s="30"/>
      <c r="Y4096" s="30"/>
      <c r="Z4096" s="30"/>
      <c r="AA4096" s="30"/>
      <c r="AB4096" s="30"/>
      <c r="AC4096" s="30"/>
      <c r="AD4096" s="30"/>
      <c r="AE4096" s="30"/>
      <c r="AF4096" s="30"/>
      <c r="AG4096" s="30"/>
      <c r="AH4096" s="30"/>
      <c r="AI4096" s="30"/>
      <c r="AJ4096" s="30"/>
      <c r="AK4096" s="30"/>
      <c r="AL4096" s="30"/>
      <c r="AM4096" s="30"/>
      <c r="AN4096" s="30"/>
      <c r="AO4096" s="30"/>
      <c r="AP4096" s="30"/>
      <c r="AQ4096" s="30"/>
      <c r="AR4096" s="30"/>
      <c r="AS4096" s="30"/>
      <c r="AT4096" s="30"/>
      <c r="AU4096" s="30"/>
      <c r="AV4096" s="30"/>
    </row>
    <row r="4097" spans="1:48" ht="15">
      <c r="A4097" s="30"/>
      <c r="B4097" s="4"/>
      <c r="C4097" s="23"/>
      <c r="D4097" s="23"/>
      <c r="E4097" s="30"/>
      <c r="F4097" s="30"/>
      <c r="G4097" s="30"/>
      <c r="H4097" s="30"/>
      <c r="I4097" s="30"/>
      <c r="J4097" s="30"/>
      <c r="K4097" s="30"/>
      <c r="L4097" s="30"/>
      <c r="M4097" s="30"/>
      <c r="N4097" s="30"/>
      <c r="O4097" s="30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  <c r="AA4097" s="30"/>
      <c r="AB4097" s="30"/>
      <c r="AC4097" s="30"/>
      <c r="AD4097" s="30"/>
      <c r="AE4097" s="30"/>
      <c r="AF4097" s="30"/>
      <c r="AG4097" s="30"/>
      <c r="AH4097" s="30"/>
      <c r="AI4097" s="30"/>
      <c r="AJ4097" s="30"/>
      <c r="AK4097" s="30"/>
      <c r="AL4097" s="30"/>
      <c r="AM4097" s="30"/>
      <c r="AN4097" s="30"/>
      <c r="AO4097" s="30"/>
      <c r="AP4097" s="30"/>
      <c r="AQ4097" s="30"/>
      <c r="AR4097" s="30"/>
      <c r="AS4097" s="30"/>
      <c r="AT4097" s="30"/>
      <c r="AU4097" s="30"/>
      <c r="AV4097" s="30"/>
    </row>
    <row r="4098" spans="1:48" ht="15">
      <c r="A4098" s="30"/>
      <c r="B4098" s="4"/>
      <c r="C4098" s="23"/>
      <c r="D4098" s="23"/>
      <c r="E4098" s="30"/>
      <c r="F4098" s="30"/>
      <c r="G4098" s="30"/>
      <c r="H4098" s="30"/>
      <c r="I4098" s="30"/>
      <c r="J4098" s="30"/>
      <c r="K4098" s="30"/>
      <c r="L4098" s="30"/>
      <c r="M4098" s="30"/>
      <c r="N4098" s="30"/>
      <c r="O4098" s="30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  <c r="AA4098" s="30"/>
      <c r="AB4098" s="30"/>
      <c r="AC4098" s="30"/>
      <c r="AD4098" s="30"/>
      <c r="AE4098" s="30"/>
      <c r="AF4098" s="30"/>
      <c r="AG4098" s="30"/>
      <c r="AH4098" s="30"/>
      <c r="AI4098" s="30"/>
      <c r="AJ4098" s="30"/>
      <c r="AK4098" s="30"/>
      <c r="AL4098" s="30"/>
      <c r="AM4098" s="30"/>
      <c r="AN4098" s="30"/>
      <c r="AO4098" s="30"/>
      <c r="AP4098" s="30"/>
      <c r="AQ4098" s="30"/>
      <c r="AR4098" s="30"/>
      <c r="AS4098" s="30"/>
      <c r="AT4098" s="30"/>
      <c r="AU4098" s="30"/>
      <c r="AV4098" s="30"/>
    </row>
    <row r="4099" spans="1:48" ht="15">
      <c r="A4099" s="30"/>
      <c r="B4099" s="4"/>
      <c r="C4099" s="23"/>
      <c r="D4099" s="23"/>
      <c r="E4099" s="30"/>
      <c r="F4099" s="30"/>
      <c r="G4099" s="30"/>
      <c r="H4099" s="30"/>
      <c r="I4099" s="30"/>
      <c r="J4099" s="30"/>
      <c r="K4099" s="30"/>
      <c r="L4099" s="30"/>
      <c r="M4099" s="30"/>
      <c r="N4099" s="30"/>
      <c r="O4099" s="30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  <c r="AA4099" s="30"/>
      <c r="AB4099" s="30"/>
      <c r="AC4099" s="30"/>
      <c r="AD4099" s="30"/>
      <c r="AE4099" s="30"/>
      <c r="AF4099" s="30"/>
      <c r="AG4099" s="30"/>
      <c r="AH4099" s="30"/>
      <c r="AI4099" s="30"/>
      <c r="AJ4099" s="30"/>
      <c r="AK4099" s="30"/>
      <c r="AL4099" s="30"/>
      <c r="AM4099" s="30"/>
      <c r="AN4099" s="30"/>
      <c r="AO4099" s="30"/>
      <c r="AP4099" s="30"/>
      <c r="AQ4099" s="30"/>
      <c r="AR4099" s="30"/>
      <c r="AS4099" s="30"/>
      <c r="AT4099" s="30"/>
      <c r="AU4099" s="30"/>
      <c r="AV4099" s="30"/>
    </row>
    <row r="4100" spans="1:48" ht="15">
      <c r="A4100" s="30"/>
      <c r="B4100" s="4"/>
      <c r="C4100" s="23"/>
      <c r="D4100" s="23"/>
      <c r="E4100" s="30"/>
      <c r="F4100" s="30"/>
      <c r="G4100" s="30"/>
      <c r="H4100" s="30"/>
      <c r="I4100" s="30"/>
      <c r="J4100" s="30"/>
      <c r="K4100" s="30"/>
      <c r="L4100" s="30"/>
      <c r="M4100" s="30"/>
      <c r="N4100" s="30"/>
      <c r="O4100" s="30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  <c r="AA4100" s="30"/>
      <c r="AB4100" s="30"/>
      <c r="AC4100" s="30"/>
      <c r="AD4100" s="30"/>
      <c r="AE4100" s="30"/>
      <c r="AF4100" s="30"/>
      <c r="AG4100" s="30"/>
      <c r="AH4100" s="30"/>
      <c r="AI4100" s="30"/>
      <c r="AJ4100" s="30"/>
      <c r="AK4100" s="30"/>
      <c r="AL4100" s="30"/>
      <c r="AM4100" s="30"/>
      <c r="AN4100" s="30"/>
      <c r="AO4100" s="30"/>
      <c r="AP4100" s="30"/>
      <c r="AQ4100" s="30"/>
      <c r="AR4100" s="30"/>
      <c r="AS4100" s="30"/>
      <c r="AT4100" s="30"/>
      <c r="AU4100" s="30"/>
      <c r="AV4100" s="30"/>
    </row>
    <row r="4101" spans="1:48" ht="15">
      <c r="A4101" s="30"/>
      <c r="B4101" s="4"/>
      <c r="C4101" s="23"/>
      <c r="D4101" s="23"/>
      <c r="E4101" s="30"/>
      <c r="F4101" s="30"/>
      <c r="G4101" s="30"/>
      <c r="H4101" s="30"/>
      <c r="I4101" s="30"/>
      <c r="J4101" s="30"/>
      <c r="K4101" s="30"/>
      <c r="L4101" s="30"/>
      <c r="M4101" s="30"/>
      <c r="N4101" s="30"/>
      <c r="O4101" s="30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  <c r="AA4101" s="30"/>
      <c r="AB4101" s="30"/>
      <c r="AC4101" s="30"/>
      <c r="AD4101" s="30"/>
      <c r="AE4101" s="30"/>
      <c r="AF4101" s="30"/>
      <c r="AG4101" s="30"/>
      <c r="AH4101" s="30"/>
      <c r="AI4101" s="30"/>
      <c r="AJ4101" s="30"/>
      <c r="AK4101" s="30"/>
      <c r="AL4101" s="30"/>
      <c r="AM4101" s="30"/>
      <c r="AN4101" s="30"/>
      <c r="AO4101" s="30"/>
      <c r="AP4101" s="30"/>
      <c r="AQ4101" s="30"/>
      <c r="AR4101" s="30"/>
      <c r="AS4101" s="30"/>
      <c r="AT4101" s="30"/>
      <c r="AU4101" s="30"/>
      <c r="AV4101" s="30"/>
    </row>
    <row r="4102" spans="1:48" ht="15">
      <c r="A4102" s="30"/>
      <c r="B4102" s="4"/>
      <c r="C4102" s="23"/>
      <c r="D4102" s="23"/>
      <c r="E4102" s="30"/>
      <c r="F4102" s="30"/>
      <c r="G4102" s="30"/>
      <c r="H4102" s="30"/>
      <c r="I4102" s="30"/>
      <c r="J4102" s="30"/>
      <c r="K4102" s="30"/>
      <c r="L4102" s="30"/>
      <c r="M4102" s="30"/>
      <c r="N4102" s="30"/>
      <c r="O4102" s="30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  <c r="AA4102" s="30"/>
      <c r="AB4102" s="30"/>
      <c r="AC4102" s="30"/>
      <c r="AD4102" s="30"/>
      <c r="AE4102" s="30"/>
      <c r="AF4102" s="30"/>
      <c r="AG4102" s="30"/>
      <c r="AH4102" s="30"/>
      <c r="AI4102" s="30"/>
      <c r="AJ4102" s="30"/>
      <c r="AK4102" s="30"/>
      <c r="AL4102" s="30"/>
      <c r="AM4102" s="30"/>
      <c r="AN4102" s="30"/>
      <c r="AO4102" s="30"/>
      <c r="AP4102" s="30"/>
      <c r="AQ4102" s="30"/>
      <c r="AR4102" s="30"/>
      <c r="AS4102" s="30"/>
      <c r="AT4102" s="30"/>
      <c r="AU4102" s="30"/>
      <c r="AV4102" s="30"/>
    </row>
    <row r="4103" spans="1:48" ht="15">
      <c r="A4103" s="30"/>
      <c r="B4103" s="4"/>
      <c r="C4103" s="23"/>
      <c r="D4103" s="23"/>
      <c r="E4103" s="30"/>
      <c r="F4103" s="30"/>
      <c r="G4103" s="30"/>
      <c r="H4103" s="30"/>
      <c r="I4103" s="30"/>
      <c r="J4103" s="30"/>
      <c r="K4103" s="30"/>
      <c r="L4103" s="30"/>
      <c r="M4103" s="30"/>
      <c r="N4103" s="30"/>
      <c r="O4103" s="30"/>
      <c r="P4103" s="30"/>
      <c r="Q4103" s="30"/>
      <c r="R4103" s="30"/>
      <c r="S4103" s="30"/>
      <c r="T4103" s="30"/>
      <c r="U4103" s="30"/>
      <c r="V4103" s="30"/>
      <c r="W4103" s="30"/>
      <c r="X4103" s="30"/>
      <c r="Y4103" s="30"/>
      <c r="Z4103" s="30"/>
      <c r="AA4103" s="30"/>
      <c r="AB4103" s="30"/>
      <c r="AC4103" s="30"/>
      <c r="AD4103" s="30"/>
      <c r="AE4103" s="30"/>
      <c r="AF4103" s="30"/>
      <c r="AG4103" s="30"/>
      <c r="AH4103" s="30"/>
      <c r="AI4103" s="30"/>
      <c r="AJ4103" s="30"/>
      <c r="AK4103" s="30"/>
      <c r="AL4103" s="30"/>
      <c r="AM4103" s="30"/>
      <c r="AN4103" s="30"/>
      <c r="AO4103" s="30"/>
      <c r="AP4103" s="30"/>
      <c r="AQ4103" s="30"/>
      <c r="AR4103" s="30"/>
      <c r="AS4103" s="30"/>
      <c r="AT4103" s="30"/>
      <c r="AU4103" s="30"/>
      <c r="AV4103" s="30"/>
    </row>
    <row r="4104" spans="1:48" ht="15">
      <c r="A4104" s="30"/>
      <c r="B4104" s="4"/>
      <c r="C4104" s="23"/>
      <c r="D4104" s="23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  <c r="O4104" s="30"/>
      <c r="P4104" s="30"/>
      <c r="Q4104" s="30"/>
      <c r="R4104" s="30"/>
      <c r="S4104" s="30"/>
      <c r="T4104" s="30"/>
      <c r="U4104" s="30"/>
      <c r="V4104" s="30"/>
      <c r="W4104" s="30"/>
      <c r="X4104" s="30"/>
      <c r="Y4104" s="30"/>
      <c r="Z4104" s="30"/>
      <c r="AA4104" s="30"/>
      <c r="AB4104" s="30"/>
      <c r="AC4104" s="30"/>
      <c r="AD4104" s="30"/>
      <c r="AE4104" s="30"/>
      <c r="AF4104" s="30"/>
      <c r="AG4104" s="30"/>
      <c r="AH4104" s="30"/>
      <c r="AI4104" s="30"/>
      <c r="AJ4104" s="30"/>
      <c r="AK4104" s="30"/>
      <c r="AL4104" s="30"/>
      <c r="AM4104" s="30"/>
      <c r="AN4104" s="30"/>
      <c r="AO4104" s="30"/>
      <c r="AP4104" s="30"/>
      <c r="AQ4104" s="30"/>
      <c r="AR4104" s="30"/>
      <c r="AS4104" s="30"/>
      <c r="AT4104" s="30"/>
      <c r="AU4104" s="30"/>
      <c r="AV4104" s="30"/>
    </row>
    <row r="4105" spans="1:48" ht="15">
      <c r="A4105" s="30"/>
      <c r="B4105" s="4"/>
      <c r="C4105" s="23"/>
      <c r="D4105" s="23"/>
      <c r="E4105" s="30"/>
      <c r="F4105" s="30"/>
      <c r="G4105" s="30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  <c r="AA4105" s="30"/>
      <c r="AB4105" s="30"/>
      <c r="AC4105" s="30"/>
      <c r="AD4105" s="30"/>
      <c r="AE4105" s="30"/>
      <c r="AF4105" s="30"/>
      <c r="AG4105" s="30"/>
      <c r="AH4105" s="30"/>
      <c r="AI4105" s="30"/>
      <c r="AJ4105" s="30"/>
      <c r="AK4105" s="30"/>
      <c r="AL4105" s="30"/>
      <c r="AM4105" s="30"/>
      <c r="AN4105" s="30"/>
      <c r="AO4105" s="30"/>
      <c r="AP4105" s="30"/>
      <c r="AQ4105" s="30"/>
      <c r="AR4105" s="30"/>
      <c r="AS4105" s="30"/>
      <c r="AT4105" s="30"/>
      <c r="AU4105" s="30"/>
      <c r="AV4105" s="30"/>
    </row>
    <row r="4106" spans="1:48" ht="15">
      <c r="A4106" s="30"/>
      <c r="B4106" s="4"/>
      <c r="C4106" s="23"/>
      <c r="D4106" s="23"/>
      <c r="E4106" s="30"/>
      <c r="F4106" s="30"/>
      <c r="G4106" s="30"/>
      <c r="H4106" s="30"/>
      <c r="I4106" s="30"/>
      <c r="J4106" s="30"/>
      <c r="K4106" s="30"/>
      <c r="L4106" s="30"/>
      <c r="M4106" s="30"/>
      <c r="N4106" s="30"/>
      <c r="O4106" s="30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  <c r="AA4106" s="30"/>
      <c r="AB4106" s="30"/>
      <c r="AC4106" s="30"/>
      <c r="AD4106" s="30"/>
      <c r="AE4106" s="30"/>
      <c r="AF4106" s="30"/>
      <c r="AG4106" s="30"/>
      <c r="AH4106" s="30"/>
      <c r="AI4106" s="30"/>
      <c r="AJ4106" s="30"/>
      <c r="AK4106" s="30"/>
      <c r="AL4106" s="30"/>
      <c r="AM4106" s="30"/>
      <c r="AN4106" s="30"/>
      <c r="AO4106" s="30"/>
      <c r="AP4106" s="30"/>
      <c r="AQ4106" s="30"/>
      <c r="AR4106" s="30"/>
      <c r="AS4106" s="30"/>
      <c r="AT4106" s="30"/>
      <c r="AU4106" s="30"/>
      <c r="AV4106" s="30"/>
    </row>
    <row r="4107" spans="1:48" ht="15">
      <c r="A4107" s="30"/>
      <c r="B4107" s="4"/>
      <c r="C4107" s="23"/>
      <c r="D4107" s="23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  <c r="AA4107" s="30"/>
      <c r="AB4107" s="30"/>
      <c r="AC4107" s="30"/>
      <c r="AD4107" s="30"/>
      <c r="AE4107" s="30"/>
      <c r="AF4107" s="30"/>
      <c r="AG4107" s="30"/>
      <c r="AH4107" s="30"/>
      <c r="AI4107" s="30"/>
      <c r="AJ4107" s="30"/>
      <c r="AK4107" s="30"/>
      <c r="AL4107" s="30"/>
      <c r="AM4107" s="30"/>
      <c r="AN4107" s="30"/>
      <c r="AO4107" s="30"/>
      <c r="AP4107" s="30"/>
      <c r="AQ4107" s="30"/>
      <c r="AR4107" s="30"/>
      <c r="AS4107" s="30"/>
      <c r="AT4107" s="30"/>
      <c r="AU4107" s="30"/>
      <c r="AV4107" s="30"/>
    </row>
    <row r="4108" spans="1:48" ht="15">
      <c r="A4108" s="30"/>
      <c r="B4108" s="4"/>
      <c r="C4108" s="23"/>
      <c r="D4108" s="23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  <c r="AA4108" s="30"/>
      <c r="AB4108" s="30"/>
      <c r="AC4108" s="30"/>
      <c r="AD4108" s="30"/>
      <c r="AE4108" s="30"/>
      <c r="AF4108" s="30"/>
      <c r="AG4108" s="30"/>
      <c r="AH4108" s="30"/>
      <c r="AI4108" s="30"/>
      <c r="AJ4108" s="30"/>
      <c r="AK4108" s="30"/>
      <c r="AL4108" s="30"/>
      <c r="AM4108" s="30"/>
      <c r="AN4108" s="30"/>
      <c r="AO4108" s="30"/>
      <c r="AP4108" s="30"/>
      <c r="AQ4108" s="30"/>
      <c r="AR4108" s="30"/>
      <c r="AS4108" s="30"/>
      <c r="AT4108" s="30"/>
      <c r="AU4108" s="30"/>
      <c r="AV4108" s="30"/>
    </row>
    <row r="4109" spans="1:48" ht="15">
      <c r="A4109" s="30"/>
      <c r="B4109" s="4"/>
      <c r="C4109" s="23"/>
      <c r="D4109" s="23"/>
      <c r="E4109" s="30"/>
      <c r="F4109" s="30"/>
      <c r="G4109" s="30"/>
      <c r="H4109" s="30"/>
      <c r="I4109" s="30"/>
      <c r="J4109" s="30"/>
      <c r="K4109" s="30"/>
      <c r="L4109" s="30"/>
      <c r="M4109" s="30"/>
      <c r="N4109" s="30"/>
      <c r="O4109" s="30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  <c r="AA4109" s="30"/>
      <c r="AB4109" s="30"/>
      <c r="AC4109" s="30"/>
      <c r="AD4109" s="30"/>
      <c r="AE4109" s="30"/>
      <c r="AF4109" s="30"/>
      <c r="AG4109" s="30"/>
      <c r="AH4109" s="30"/>
      <c r="AI4109" s="30"/>
      <c r="AJ4109" s="30"/>
      <c r="AK4109" s="30"/>
      <c r="AL4109" s="30"/>
      <c r="AM4109" s="30"/>
      <c r="AN4109" s="30"/>
      <c r="AO4109" s="30"/>
      <c r="AP4109" s="30"/>
      <c r="AQ4109" s="30"/>
      <c r="AR4109" s="30"/>
      <c r="AS4109" s="30"/>
      <c r="AT4109" s="30"/>
      <c r="AU4109" s="30"/>
      <c r="AV4109" s="30"/>
    </row>
    <row r="4110" spans="1:48" ht="15">
      <c r="A4110" s="30"/>
      <c r="B4110" s="4"/>
      <c r="C4110" s="23"/>
      <c r="D4110" s="23"/>
      <c r="E4110" s="30"/>
      <c r="F4110" s="30"/>
      <c r="G4110" s="30"/>
      <c r="H4110" s="30"/>
      <c r="I4110" s="30"/>
      <c r="J4110" s="30"/>
      <c r="K4110" s="30"/>
      <c r="L4110" s="30"/>
      <c r="M4110" s="30"/>
      <c r="N4110" s="30"/>
      <c r="O4110" s="30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  <c r="AA4110" s="30"/>
      <c r="AB4110" s="30"/>
      <c r="AC4110" s="30"/>
      <c r="AD4110" s="30"/>
      <c r="AE4110" s="30"/>
      <c r="AF4110" s="30"/>
      <c r="AG4110" s="30"/>
      <c r="AH4110" s="30"/>
      <c r="AI4110" s="30"/>
      <c r="AJ4110" s="30"/>
      <c r="AK4110" s="30"/>
      <c r="AL4110" s="30"/>
      <c r="AM4110" s="30"/>
      <c r="AN4110" s="30"/>
      <c r="AO4110" s="30"/>
      <c r="AP4110" s="30"/>
      <c r="AQ4110" s="30"/>
      <c r="AR4110" s="30"/>
      <c r="AS4110" s="30"/>
      <c r="AT4110" s="30"/>
      <c r="AU4110" s="30"/>
      <c r="AV4110" s="30"/>
    </row>
    <row r="4111" spans="1:48" ht="15">
      <c r="A4111" s="30"/>
      <c r="B4111" s="4"/>
      <c r="C4111" s="23"/>
      <c r="D4111" s="23"/>
      <c r="E4111" s="30"/>
      <c r="F4111" s="30"/>
      <c r="G4111" s="30"/>
      <c r="H4111" s="30"/>
      <c r="I4111" s="30"/>
      <c r="J4111" s="30"/>
      <c r="K4111" s="30"/>
      <c r="L4111" s="30"/>
      <c r="M4111" s="30"/>
      <c r="N4111" s="30"/>
      <c r="O4111" s="30"/>
      <c r="P4111" s="30"/>
      <c r="Q4111" s="30"/>
      <c r="R4111" s="30"/>
      <c r="S4111" s="30"/>
      <c r="T4111" s="30"/>
      <c r="U4111" s="30"/>
      <c r="V4111" s="30"/>
      <c r="W4111" s="30"/>
      <c r="X4111" s="30"/>
      <c r="Y4111" s="30"/>
      <c r="Z4111" s="30"/>
      <c r="AA4111" s="30"/>
      <c r="AB4111" s="30"/>
      <c r="AC4111" s="30"/>
      <c r="AD4111" s="30"/>
      <c r="AE4111" s="30"/>
      <c r="AF4111" s="30"/>
      <c r="AG4111" s="30"/>
      <c r="AH4111" s="30"/>
      <c r="AI4111" s="30"/>
      <c r="AJ4111" s="30"/>
      <c r="AK4111" s="30"/>
      <c r="AL4111" s="30"/>
      <c r="AM4111" s="30"/>
      <c r="AN4111" s="30"/>
      <c r="AO4111" s="30"/>
      <c r="AP4111" s="30"/>
      <c r="AQ4111" s="30"/>
      <c r="AR4111" s="30"/>
      <c r="AS4111" s="30"/>
      <c r="AT4111" s="30"/>
      <c r="AU4111" s="30"/>
      <c r="AV4111" s="30"/>
    </row>
    <row r="4112" spans="1:48" ht="15">
      <c r="A4112" s="30"/>
      <c r="B4112" s="4"/>
      <c r="C4112" s="23"/>
      <c r="D4112" s="23"/>
      <c r="E4112" s="30"/>
      <c r="F4112" s="30"/>
      <c r="G4112" s="30"/>
      <c r="H4112" s="30"/>
      <c r="I4112" s="30"/>
      <c r="J4112" s="30"/>
      <c r="K4112" s="30"/>
      <c r="L4112" s="30"/>
      <c r="M4112" s="30"/>
      <c r="N4112" s="30"/>
      <c r="O4112" s="30"/>
      <c r="P4112" s="30"/>
      <c r="Q4112" s="30"/>
      <c r="R4112" s="30"/>
      <c r="S4112" s="30"/>
      <c r="T4112" s="30"/>
      <c r="U4112" s="30"/>
      <c r="V4112" s="30"/>
      <c r="W4112" s="30"/>
      <c r="X4112" s="30"/>
      <c r="Y4112" s="30"/>
      <c r="Z4112" s="30"/>
      <c r="AA4112" s="30"/>
      <c r="AB4112" s="30"/>
      <c r="AC4112" s="30"/>
      <c r="AD4112" s="30"/>
      <c r="AE4112" s="30"/>
      <c r="AF4112" s="30"/>
      <c r="AG4112" s="30"/>
      <c r="AH4112" s="30"/>
      <c r="AI4112" s="30"/>
      <c r="AJ4112" s="30"/>
      <c r="AK4112" s="30"/>
      <c r="AL4112" s="30"/>
      <c r="AM4112" s="30"/>
      <c r="AN4112" s="30"/>
      <c r="AO4112" s="30"/>
      <c r="AP4112" s="30"/>
      <c r="AQ4112" s="30"/>
      <c r="AR4112" s="30"/>
      <c r="AS4112" s="30"/>
      <c r="AT4112" s="30"/>
      <c r="AU4112" s="30"/>
      <c r="AV4112" s="30"/>
    </row>
    <row r="4113" spans="1:48" ht="15">
      <c r="A4113" s="30"/>
      <c r="B4113" s="4"/>
      <c r="C4113" s="23"/>
      <c r="D4113" s="23"/>
      <c r="E4113" s="30"/>
      <c r="F4113" s="30"/>
      <c r="G4113" s="30"/>
      <c r="H4113" s="30"/>
      <c r="I4113" s="30"/>
      <c r="J4113" s="30"/>
      <c r="K4113" s="30"/>
      <c r="L4113" s="30"/>
      <c r="M4113" s="30"/>
      <c r="N4113" s="30"/>
      <c r="O4113" s="30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  <c r="AA4113" s="30"/>
      <c r="AB4113" s="30"/>
      <c r="AC4113" s="30"/>
      <c r="AD4113" s="30"/>
      <c r="AE4113" s="30"/>
      <c r="AF4113" s="30"/>
      <c r="AG4113" s="30"/>
      <c r="AH4113" s="30"/>
      <c r="AI4113" s="30"/>
      <c r="AJ4113" s="30"/>
      <c r="AK4113" s="30"/>
      <c r="AL4113" s="30"/>
      <c r="AM4113" s="30"/>
      <c r="AN4113" s="30"/>
      <c r="AO4113" s="30"/>
      <c r="AP4113" s="30"/>
      <c r="AQ4113" s="30"/>
      <c r="AR4113" s="30"/>
      <c r="AS4113" s="30"/>
      <c r="AT4113" s="30"/>
      <c r="AU4113" s="30"/>
      <c r="AV4113" s="30"/>
    </row>
    <row r="4114" spans="1:48" ht="15">
      <c r="A4114" s="30"/>
      <c r="B4114" s="4"/>
      <c r="C4114" s="23"/>
      <c r="D4114" s="23"/>
      <c r="E4114" s="30"/>
      <c r="F4114" s="30"/>
      <c r="G4114" s="30"/>
      <c r="H4114" s="30"/>
      <c r="I4114" s="30"/>
      <c r="J4114" s="30"/>
      <c r="K4114" s="30"/>
      <c r="L4114" s="30"/>
      <c r="M4114" s="30"/>
      <c r="N4114" s="30"/>
      <c r="O4114" s="30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  <c r="AA4114" s="30"/>
      <c r="AB4114" s="30"/>
      <c r="AC4114" s="30"/>
      <c r="AD4114" s="30"/>
      <c r="AE4114" s="30"/>
      <c r="AF4114" s="30"/>
      <c r="AG4114" s="30"/>
      <c r="AH4114" s="30"/>
      <c r="AI4114" s="30"/>
      <c r="AJ4114" s="30"/>
      <c r="AK4114" s="30"/>
      <c r="AL4114" s="30"/>
      <c r="AM4114" s="30"/>
      <c r="AN4114" s="30"/>
      <c r="AO4114" s="30"/>
      <c r="AP4114" s="30"/>
      <c r="AQ4114" s="30"/>
      <c r="AR4114" s="30"/>
      <c r="AS4114" s="30"/>
      <c r="AT4114" s="30"/>
      <c r="AU4114" s="30"/>
      <c r="AV4114" s="30"/>
    </row>
    <row r="4115" spans="1:48" ht="15">
      <c r="A4115" s="30"/>
      <c r="B4115" s="4"/>
      <c r="C4115" s="23"/>
      <c r="D4115" s="23"/>
      <c r="E4115" s="30"/>
      <c r="F4115" s="30"/>
      <c r="G4115" s="30"/>
      <c r="H4115" s="30"/>
      <c r="I4115" s="30"/>
      <c r="J4115" s="30"/>
      <c r="K4115" s="30"/>
      <c r="L4115" s="30"/>
      <c r="M4115" s="30"/>
      <c r="N4115" s="30"/>
      <c r="O4115" s="30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  <c r="AA4115" s="30"/>
      <c r="AB4115" s="30"/>
      <c r="AC4115" s="30"/>
      <c r="AD4115" s="30"/>
      <c r="AE4115" s="30"/>
      <c r="AF4115" s="30"/>
      <c r="AG4115" s="30"/>
      <c r="AH4115" s="30"/>
      <c r="AI4115" s="30"/>
      <c r="AJ4115" s="30"/>
      <c r="AK4115" s="30"/>
      <c r="AL4115" s="30"/>
      <c r="AM4115" s="30"/>
      <c r="AN4115" s="30"/>
      <c r="AO4115" s="30"/>
      <c r="AP4115" s="30"/>
      <c r="AQ4115" s="30"/>
      <c r="AR4115" s="30"/>
      <c r="AS4115" s="30"/>
      <c r="AT4115" s="30"/>
      <c r="AU4115" s="30"/>
      <c r="AV4115" s="30"/>
    </row>
    <row r="4116" spans="1:48" ht="15">
      <c r="A4116" s="30"/>
      <c r="B4116" s="4"/>
      <c r="C4116" s="23"/>
      <c r="D4116" s="23"/>
      <c r="E4116" s="30"/>
      <c r="F4116" s="30"/>
      <c r="G4116" s="30"/>
      <c r="H4116" s="30"/>
      <c r="I4116" s="30"/>
      <c r="J4116" s="30"/>
      <c r="K4116" s="30"/>
      <c r="L4116" s="30"/>
      <c r="M4116" s="30"/>
      <c r="N4116" s="30"/>
      <c r="O4116" s="30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  <c r="AA4116" s="30"/>
      <c r="AB4116" s="30"/>
      <c r="AC4116" s="30"/>
      <c r="AD4116" s="30"/>
      <c r="AE4116" s="30"/>
      <c r="AF4116" s="30"/>
      <c r="AG4116" s="30"/>
      <c r="AH4116" s="30"/>
      <c r="AI4116" s="30"/>
      <c r="AJ4116" s="30"/>
      <c r="AK4116" s="30"/>
      <c r="AL4116" s="30"/>
      <c r="AM4116" s="30"/>
      <c r="AN4116" s="30"/>
      <c r="AO4116" s="30"/>
      <c r="AP4116" s="30"/>
      <c r="AQ4116" s="30"/>
      <c r="AR4116" s="30"/>
      <c r="AS4116" s="30"/>
      <c r="AT4116" s="30"/>
      <c r="AU4116" s="30"/>
      <c r="AV4116" s="30"/>
    </row>
    <row r="4117" spans="1:48" ht="15">
      <c r="A4117" s="30"/>
      <c r="B4117" s="4"/>
      <c r="C4117" s="23"/>
      <c r="D4117" s="23"/>
      <c r="E4117" s="30"/>
      <c r="F4117" s="30"/>
      <c r="G4117" s="30"/>
      <c r="H4117" s="30"/>
      <c r="I4117" s="30"/>
      <c r="J4117" s="30"/>
      <c r="K4117" s="30"/>
      <c r="L4117" s="30"/>
      <c r="M4117" s="30"/>
      <c r="N4117" s="30"/>
      <c r="O4117" s="30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  <c r="AA4117" s="30"/>
      <c r="AB4117" s="30"/>
      <c r="AC4117" s="30"/>
      <c r="AD4117" s="30"/>
      <c r="AE4117" s="30"/>
      <c r="AF4117" s="30"/>
      <c r="AG4117" s="30"/>
      <c r="AH4117" s="30"/>
      <c r="AI4117" s="30"/>
      <c r="AJ4117" s="30"/>
      <c r="AK4117" s="30"/>
      <c r="AL4117" s="30"/>
      <c r="AM4117" s="30"/>
      <c r="AN4117" s="30"/>
      <c r="AO4117" s="30"/>
      <c r="AP4117" s="30"/>
      <c r="AQ4117" s="30"/>
      <c r="AR4117" s="30"/>
      <c r="AS4117" s="30"/>
      <c r="AT4117" s="30"/>
      <c r="AU4117" s="30"/>
      <c r="AV4117" s="30"/>
    </row>
    <row r="4118" spans="1:48" ht="15">
      <c r="A4118" s="30"/>
      <c r="B4118" s="4"/>
      <c r="C4118" s="23"/>
      <c r="D4118" s="23"/>
      <c r="E4118" s="30"/>
      <c r="F4118" s="30"/>
      <c r="G4118" s="30"/>
      <c r="H4118" s="30"/>
      <c r="I4118" s="30"/>
      <c r="J4118" s="30"/>
      <c r="K4118" s="30"/>
      <c r="L4118" s="30"/>
      <c r="M4118" s="30"/>
      <c r="N4118" s="30"/>
      <c r="O4118" s="30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  <c r="AA4118" s="30"/>
      <c r="AB4118" s="30"/>
      <c r="AC4118" s="30"/>
      <c r="AD4118" s="30"/>
      <c r="AE4118" s="30"/>
      <c r="AF4118" s="30"/>
      <c r="AG4118" s="30"/>
      <c r="AH4118" s="30"/>
      <c r="AI4118" s="30"/>
      <c r="AJ4118" s="30"/>
      <c r="AK4118" s="30"/>
      <c r="AL4118" s="30"/>
      <c r="AM4118" s="30"/>
      <c r="AN4118" s="30"/>
      <c r="AO4118" s="30"/>
      <c r="AP4118" s="30"/>
      <c r="AQ4118" s="30"/>
      <c r="AR4118" s="30"/>
      <c r="AS4118" s="30"/>
      <c r="AT4118" s="30"/>
      <c r="AU4118" s="30"/>
      <c r="AV4118" s="30"/>
    </row>
    <row r="4119" spans="1:48" ht="15">
      <c r="A4119" s="30"/>
      <c r="B4119" s="4"/>
      <c r="C4119" s="23"/>
      <c r="D4119" s="23"/>
      <c r="E4119" s="30"/>
      <c r="F4119" s="30"/>
      <c r="G4119" s="30"/>
      <c r="H4119" s="30"/>
      <c r="I4119" s="30"/>
      <c r="J4119" s="30"/>
      <c r="K4119" s="30"/>
      <c r="L4119" s="30"/>
      <c r="M4119" s="30"/>
      <c r="N4119" s="30"/>
      <c r="O4119" s="30"/>
      <c r="P4119" s="30"/>
      <c r="Q4119" s="30"/>
      <c r="R4119" s="30"/>
      <c r="S4119" s="30"/>
      <c r="T4119" s="30"/>
      <c r="U4119" s="30"/>
      <c r="V4119" s="30"/>
      <c r="W4119" s="30"/>
      <c r="X4119" s="30"/>
      <c r="Y4119" s="30"/>
      <c r="Z4119" s="30"/>
      <c r="AA4119" s="30"/>
      <c r="AB4119" s="30"/>
      <c r="AC4119" s="30"/>
      <c r="AD4119" s="30"/>
      <c r="AE4119" s="30"/>
      <c r="AF4119" s="30"/>
      <c r="AG4119" s="30"/>
      <c r="AH4119" s="30"/>
      <c r="AI4119" s="30"/>
      <c r="AJ4119" s="30"/>
      <c r="AK4119" s="30"/>
      <c r="AL4119" s="30"/>
      <c r="AM4119" s="30"/>
      <c r="AN4119" s="30"/>
      <c r="AO4119" s="30"/>
      <c r="AP4119" s="30"/>
      <c r="AQ4119" s="30"/>
      <c r="AR4119" s="30"/>
      <c r="AS4119" s="30"/>
      <c r="AT4119" s="30"/>
      <c r="AU4119" s="30"/>
      <c r="AV4119" s="30"/>
    </row>
    <row r="4120" spans="1:48" ht="15">
      <c r="A4120" s="30"/>
      <c r="B4120" s="4"/>
      <c r="C4120" s="23"/>
      <c r="D4120" s="23"/>
      <c r="E4120" s="30"/>
      <c r="F4120" s="30"/>
      <c r="G4120" s="30"/>
      <c r="H4120" s="30"/>
      <c r="I4120" s="30"/>
      <c r="J4120" s="30"/>
      <c r="K4120" s="30"/>
      <c r="L4120" s="30"/>
      <c r="M4120" s="30"/>
      <c r="N4120" s="30"/>
      <c r="O4120" s="30"/>
      <c r="P4120" s="30"/>
      <c r="Q4120" s="30"/>
      <c r="R4120" s="30"/>
      <c r="S4120" s="30"/>
      <c r="T4120" s="30"/>
      <c r="U4120" s="30"/>
      <c r="V4120" s="30"/>
      <c r="W4120" s="30"/>
      <c r="X4120" s="30"/>
      <c r="Y4120" s="30"/>
      <c r="Z4120" s="30"/>
      <c r="AA4120" s="30"/>
      <c r="AB4120" s="30"/>
      <c r="AC4120" s="30"/>
      <c r="AD4120" s="30"/>
      <c r="AE4120" s="30"/>
      <c r="AF4120" s="30"/>
      <c r="AG4120" s="30"/>
      <c r="AH4120" s="30"/>
      <c r="AI4120" s="30"/>
      <c r="AJ4120" s="30"/>
      <c r="AK4120" s="30"/>
      <c r="AL4120" s="30"/>
      <c r="AM4120" s="30"/>
      <c r="AN4120" s="30"/>
      <c r="AO4120" s="30"/>
      <c r="AP4120" s="30"/>
      <c r="AQ4120" s="30"/>
      <c r="AR4120" s="30"/>
      <c r="AS4120" s="30"/>
      <c r="AT4120" s="30"/>
      <c r="AU4120" s="30"/>
      <c r="AV4120" s="30"/>
    </row>
    <row r="4121" spans="1:48" ht="15">
      <c r="A4121" s="30"/>
      <c r="B4121" s="4"/>
      <c r="C4121" s="23"/>
      <c r="D4121" s="23"/>
      <c r="E4121" s="30"/>
      <c r="F4121" s="30"/>
      <c r="G4121" s="30"/>
      <c r="H4121" s="30"/>
      <c r="I4121" s="30"/>
      <c r="J4121" s="30"/>
      <c r="K4121" s="30"/>
      <c r="L4121" s="30"/>
      <c r="M4121" s="30"/>
      <c r="N4121" s="30"/>
      <c r="O4121" s="30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  <c r="AA4121" s="30"/>
      <c r="AB4121" s="30"/>
      <c r="AC4121" s="30"/>
      <c r="AD4121" s="30"/>
      <c r="AE4121" s="30"/>
      <c r="AF4121" s="30"/>
      <c r="AG4121" s="30"/>
      <c r="AH4121" s="30"/>
      <c r="AI4121" s="30"/>
      <c r="AJ4121" s="30"/>
      <c r="AK4121" s="30"/>
      <c r="AL4121" s="30"/>
      <c r="AM4121" s="30"/>
      <c r="AN4121" s="30"/>
      <c r="AO4121" s="30"/>
      <c r="AP4121" s="30"/>
      <c r="AQ4121" s="30"/>
      <c r="AR4121" s="30"/>
      <c r="AS4121" s="30"/>
      <c r="AT4121" s="30"/>
      <c r="AU4121" s="30"/>
      <c r="AV4121" s="30"/>
    </row>
    <row r="4122" spans="1:48" ht="15">
      <c r="A4122" s="30"/>
      <c r="B4122" s="4"/>
      <c r="C4122" s="23"/>
      <c r="D4122" s="23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  <c r="O4122" s="30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  <c r="AA4122" s="30"/>
      <c r="AB4122" s="30"/>
      <c r="AC4122" s="30"/>
      <c r="AD4122" s="30"/>
      <c r="AE4122" s="30"/>
      <c r="AF4122" s="30"/>
      <c r="AG4122" s="30"/>
      <c r="AH4122" s="30"/>
      <c r="AI4122" s="30"/>
      <c r="AJ4122" s="30"/>
      <c r="AK4122" s="30"/>
      <c r="AL4122" s="30"/>
      <c r="AM4122" s="30"/>
      <c r="AN4122" s="30"/>
      <c r="AO4122" s="30"/>
      <c r="AP4122" s="30"/>
      <c r="AQ4122" s="30"/>
      <c r="AR4122" s="30"/>
      <c r="AS4122" s="30"/>
      <c r="AT4122" s="30"/>
      <c r="AU4122" s="30"/>
      <c r="AV4122" s="30"/>
    </row>
    <row r="4123" spans="1:48" ht="15">
      <c r="A4123" s="30"/>
      <c r="B4123" s="4"/>
      <c r="C4123" s="23"/>
      <c r="D4123" s="23"/>
      <c r="E4123" s="30"/>
      <c r="F4123" s="30"/>
      <c r="G4123" s="30"/>
      <c r="H4123" s="30"/>
      <c r="I4123" s="30"/>
      <c r="J4123" s="30"/>
      <c r="K4123" s="30"/>
      <c r="L4123" s="30"/>
      <c r="M4123" s="30"/>
      <c r="N4123" s="30"/>
      <c r="O4123" s="30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  <c r="AA4123" s="30"/>
      <c r="AB4123" s="30"/>
      <c r="AC4123" s="30"/>
      <c r="AD4123" s="30"/>
      <c r="AE4123" s="30"/>
      <c r="AF4123" s="30"/>
      <c r="AG4123" s="30"/>
      <c r="AH4123" s="30"/>
      <c r="AI4123" s="30"/>
      <c r="AJ4123" s="30"/>
      <c r="AK4123" s="30"/>
      <c r="AL4123" s="30"/>
      <c r="AM4123" s="30"/>
      <c r="AN4123" s="30"/>
      <c r="AO4123" s="30"/>
      <c r="AP4123" s="30"/>
      <c r="AQ4123" s="30"/>
      <c r="AR4123" s="30"/>
      <c r="AS4123" s="30"/>
      <c r="AT4123" s="30"/>
      <c r="AU4123" s="30"/>
      <c r="AV4123" s="30"/>
    </row>
    <row r="4124" spans="1:48" ht="15">
      <c r="A4124" s="30"/>
      <c r="B4124" s="4"/>
      <c r="C4124" s="23"/>
      <c r="D4124" s="23"/>
      <c r="E4124" s="30"/>
      <c r="F4124" s="30"/>
      <c r="G4124" s="30"/>
      <c r="H4124" s="30"/>
      <c r="I4124" s="30"/>
      <c r="J4124" s="30"/>
      <c r="K4124" s="30"/>
      <c r="L4124" s="30"/>
      <c r="M4124" s="30"/>
      <c r="N4124" s="30"/>
      <c r="O4124" s="30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  <c r="AA4124" s="30"/>
      <c r="AB4124" s="30"/>
      <c r="AC4124" s="30"/>
      <c r="AD4124" s="30"/>
      <c r="AE4124" s="30"/>
      <c r="AF4124" s="30"/>
      <c r="AG4124" s="30"/>
      <c r="AH4124" s="30"/>
      <c r="AI4124" s="30"/>
      <c r="AJ4124" s="30"/>
      <c r="AK4124" s="30"/>
      <c r="AL4124" s="30"/>
      <c r="AM4124" s="30"/>
      <c r="AN4124" s="30"/>
      <c r="AO4124" s="30"/>
      <c r="AP4124" s="30"/>
      <c r="AQ4124" s="30"/>
      <c r="AR4124" s="30"/>
      <c r="AS4124" s="30"/>
      <c r="AT4124" s="30"/>
      <c r="AU4124" s="30"/>
      <c r="AV4124" s="30"/>
    </row>
    <row r="4125" spans="1:48" ht="15">
      <c r="A4125" s="30"/>
      <c r="B4125" s="4"/>
      <c r="C4125" s="23"/>
      <c r="D4125" s="23"/>
      <c r="E4125" s="30"/>
      <c r="F4125" s="30"/>
      <c r="G4125" s="30"/>
      <c r="H4125" s="30"/>
      <c r="I4125" s="30"/>
      <c r="J4125" s="30"/>
      <c r="K4125" s="30"/>
      <c r="L4125" s="30"/>
      <c r="M4125" s="30"/>
      <c r="N4125" s="30"/>
      <c r="O4125" s="30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  <c r="AA4125" s="30"/>
      <c r="AB4125" s="30"/>
      <c r="AC4125" s="30"/>
      <c r="AD4125" s="30"/>
      <c r="AE4125" s="30"/>
      <c r="AF4125" s="30"/>
      <c r="AG4125" s="30"/>
      <c r="AH4125" s="30"/>
      <c r="AI4125" s="30"/>
      <c r="AJ4125" s="30"/>
      <c r="AK4125" s="30"/>
      <c r="AL4125" s="30"/>
      <c r="AM4125" s="30"/>
      <c r="AN4125" s="30"/>
      <c r="AO4125" s="30"/>
      <c r="AP4125" s="30"/>
      <c r="AQ4125" s="30"/>
      <c r="AR4125" s="30"/>
      <c r="AS4125" s="30"/>
      <c r="AT4125" s="30"/>
      <c r="AU4125" s="30"/>
      <c r="AV4125" s="30"/>
    </row>
    <row r="4126" spans="1:48" ht="15">
      <c r="A4126" s="30"/>
      <c r="B4126" s="4"/>
      <c r="C4126" s="23"/>
      <c r="D4126" s="23"/>
      <c r="E4126" s="30"/>
      <c r="F4126" s="30"/>
      <c r="G4126" s="30"/>
      <c r="H4126" s="30"/>
      <c r="I4126" s="30"/>
      <c r="J4126" s="30"/>
      <c r="K4126" s="30"/>
      <c r="L4126" s="30"/>
      <c r="M4126" s="30"/>
      <c r="N4126" s="30"/>
      <c r="O4126" s="30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  <c r="AA4126" s="30"/>
      <c r="AB4126" s="30"/>
      <c r="AC4126" s="30"/>
      <c r="AD4126" s="30"/>
      <c r="AE4126" s="30"/>
      <c r="AF4126" s="30"/>
      <c r="AG4126" s="30"/>
      <c r="AH4126" s="30"/>
      <c r="AI4126" s="30"/>
      <c r="AJ4126" s="30"/>
      <c r="AK4126" s="30"/>
      <c r="AL4126" s="30"/>
      <c r="AM4126" s="30"/>
      <c r="AN4126" s="30"/>
      <c r="AO4126" s="30"/>
      <c r="AP4126" s="30"/>
      <c r="AQ4126" s="30"/>
      <c r="AR4126" s="30"/>
      <c r="AS4126" s="30"/>
      <c r="AT4126" s="30"/>
      <c r="AU4126" s="30"/>
      <c r="AV4126" s="30"/>
    </row>
    <row r="4127" spans="1:48" ht="15">
      <c r="A4127" s="30"/>
      <c r="B4127" s="4"/>
      <c r="C4127" s="23"/>
      <c r="D4127" s="23"/>
      <c r="E4127" s="30"/>
      <c r="F4127" s="30"/>
      <c r="G4127" s="30"/>
      <c r="H4127" s="30"/>
      <c r="I4127" s="30"/>
      <c r="J4127" s="30"/>
      <c r="K4127" s="30"/>
      <c r="L4127" s="30"/>
      <c r="M4127" s="30"/>
      <c r="N4127" s="30"/>
      <c r="O4127" s="30"/>
      <c r="P4127" s="30"/>
      <c r="Q4127" s="30"/>
      <c r="R4127" s="30"/>
      <c r="S4127" s="30"/>
      <c r="T4127" s="30"/>
      <c r="U4127" s="30"/>
      <c r="V4127" s="30"/>
      <c r="W4127" s="30"/>
      <c r="X4127" s="30"/>
      <c r="Y4127" s="30"/>
      <c r="Z4127" s="30"/>
      <c r="AA4127" s="30"/>
      <c r="AB4127" s="30"/>
      <c r="AC4127" s="30"/>
      <c r="AD4127" s="30"/>
      <c r="AE4127" s="30"/>
      <c r="AF4127" s="30"/>
      <c r="AG4127" s="30"/>
      <c r="AH4127" s="30"/>
      <c r="AI4127" s="30"/>
      <c r="AJ4127" s="30"/>
      <c r="AK4127" s="30"/>
      <c r="AL4127" s="30"/>
      <c r="AM4127" s="30"/>
      <c r="AN4127" s="30"/>
      <c r="AO4127" s="30"/>
      <c r="AP4127" s="30"/>
      <c r="AQ4127" s="30"/>
      <c r="AR4127" s="30"/>
      <c r="AS4127" s="30"/>
      <c r="AT4127" s="30"/>
      <c r="AU4127" s="30"/>
      <c r="AV4127" s="30"/>
    </row>
    <row r="4128" spans="1:48" ht="15">
      <c r="A4128" s="30"/>
      <c r="B4128" s="4"/>
      <c r="C4128" s="23"/>
      <c r="D4128" s="23"/>
      <c r="E4128" s="30"/>
      <c r="F4128" s="30"/>
      <c r="G4128" s="30"/>
      <c r="H4128" s="30"/>
      <c r="I4128" s="30"/>
      <c r="J4128" s="30"/>
      <c r="K4128" s="30"/>
      <c r="L4128" s="30"/>
      <c r="M4128" s="30"/>
      <c r="N4128" s="30"/>
      <c r="O4128" s="30"/>
      <c r="P4128" s="30"/>
      <c r="Q4128" s="30"/>
      <c r="R4128" s="30"/>
      <c r="S4128" s="30"/>
      <c r="T4128" s="30"/>
      <c r="U4128" s="30"/>
      <c r="V4128" s="30"/>
      <c r="W4128" s="30"/>
      <c r="X4128" s="30"/>
      <c r="Y4128" s="30"/>
      <c r="Z4128" s="30"/>
      <c r="AA4128" s="30"/>
      <c r="AB4128" s="30"/>
      <c r="AC4128" s="30"/>
      <c r="AD4128" s="30"/>
      <c r="AE4128" s="30"/>
      <c r="AF4128" s="30"/>
      <c r="AG4128" s="30"/>
      <c r="AH4128" s="30"/>
      <c r="AI4128" s="30"/>
      <c r="AJ4128" s="30"/>
      <c r="AK4128" s="30"/>
      <c r="AL4128" s="30"/>
      <c r="AM4128" s="30"/>
      <c r="AN4128" s="30"/>
      <c r="AO4128" s="30"/>
      <c r="AP4128" s="30"/>
      <c r="AQ4128" s="30"/>
      <c r="AR4128" s="30"/>
      <c r="AS4128" s="30"/>
      <c r="AT4128" s="30"/>
      <c r="AU4128" s="30"/>
      <c r="AV4128" s="30"/>
    </row>
    <row r="4129" spans="1:48" ht="15">
      <c r="A4129" s="30"/>
      <c r="B4129" s="4"/>
      <c r="C4129" s="23"/>
      <c r="D4129" s="23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  <c r="O4129" s="30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  <c r="AA4129" s="30"/>
      <c r="AB4129" s="30"/>
      <c r="AC4129" s="30"/>
      <c r="AD4129" s="30"/>
      <c r="AE4129" s="30"/>
      <c r="AF4129" s="30"/>
      <c r="AG4129" s="30"/>
      <c r="AH4129" s="30"/>
      <c r="AI4129" s="30"/>
      <c r="AJ4129" s="30"/>
      <c r="AK4129" s="30"/>
      <c r="AL4129" s="30"/>
      <c r="AM4129" s="30"/>
      <c r="AN4129" s="30"/>
      <c r="AO4129" s="30"/>
      <c r="AP4129" s="30"/>
      <c r="AQ4129" s="30"/>
      <c r="AR4129" s="30"/>
      <c r="AS4129" s="30"/>
      <c r="AT4129" s="30"/>
      <c r="AU4129" s="30"/>
      <c r="AV4129" s="30"/>
    </row>
    <row r="4130" spans="1:48" ht="15">
      <c r="A4130" s="30"/>
      <c r="B4130" s="4"/>
      <c r="C4130" s="23"/>
      <c r="D4130" s="23"/>
      <c r="E4130" s="30"/>
      <c r="F4130" s="30"/>
      <c r="G4130" s="30"/>
      <c r="H4130" s="30"/>
      <c r="I4130" s="30"/>
      <c r="J4130" s="30"/>
      <c r="K4130" s="30"/>
      <c r="L4130" s="30"/>
      <c r="M4130" s="30"/>
      <c r="N4130" s="30"/>
      <c r="O4130" s="30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  <c r="AA4130" s="30"/>
      <c r="AB4130" s="30"/>
      <c r="AC4130" s="30"/>
      <c r="AD4130" s="30"/>
      <c r="AE4130" s="30"/>
      <c r="AF4130" s="30"/>
      <c r="AG4130" s="30"/>
      <c r="AH4130" s="30"/>
      <c r="AI4130" s="30"/>
      <c r="AJ4130" s="30"/>
      <c r="AK4130" s="30"/>
      <c r="AL4130" s="30"/>
      <c r="AM4130" s="30"/>
      <c r="AN4130" s="30"/>
      <c r="AO4130" s="30"/>
      <c r="AP4130" s="30"/>
      <c r="AQ4130" s="30"/>
      <c r="AR4130" s="30"/>
      <c r="AS4130" s="30"/>
      <c r="AT4130" s="30"/>
      <c r="AU4130" s="30"/>
      <c r="AV4130" s="30"/>
    </row>
    <row r="4131" spans="1:48" ht="15">
      <c r="A4131" s="30"/>
      <c r="B4131" s="4"/>
      <c r="C4131" s="23"/>
      <c r="D4131" s="23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30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  <c r="AA4131" s="30"/>
      <c r="AB4131" s="30"/>
      <c r="AC4131" s="30"/>
      <c r="AD4131" s="30"/>
      <c r="AE4131" s="30"/>
      <c r="AF4131" s="30"/>
      <c r="AG4131" s="30"/>
      <c r="AH4131" s="30"/>
      <c r="AI4131" s="30"/>
      <c r="AJ4131" s="30"/>
      <c r="AK4131" s="30"/>
      <c r="AL4131" s="30"/>
      <c r="AM4131" s="30"/>
      <c r="AN4131" s="30"/>
      <c r="AO4131" s="30"/>
      <c r="AP4131" s="30"/>
      <c r="AQ4131" s="30"/>
      <c r="AR4131" s="30"/>
      <c r="AS4131" s="30"/>
      <c r="AT4131" s="30"/>
      <c r="AU4131" s="30"/>
      <c r="AV4131" s="30"/>
    </row>
    <row r="4132" spans="1:48" ht="15">
      <c r="A4132" s="30"/>
      <c r="B4132" s="4"/>
      <c r="C4132" s="23"/>
      <c r="D4132" s="23"/>
      <c r="E4132" s="30"/>
      <c r="F4132" s="30"/>
      <c r="G4132" s="30"/>
      <c r="H4132" s="30"/>
      <c r="I4132" s="30"/>
      <c r="J4132" s="30"/>
      <c r="K4132" s="30"/>
      <c r="L4132" s="30"/>
      <c r="M4132" s="30"/>
      <c r="N4132" s="30"/>
      <c r="O4132" s="30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  <c r="AA4132" s="30"/>
      <c r="AB4132" s="30"/>
      <c r="AC4132" s="30"/>
      <c r="AD4132" s="30"/>
      <c r="AE4132" s="30"/>
      <c r="AF4132" s="30"/>
      <c r="AG4132" s="30"/>
      <c r="AH4132" s="30"/>
      <c r="AI4132" s="30"/>
      <c r="AJ4132" s="30"/>
      <c r="AK4132" s="30"/>
      <c r="AL4132" s="30"/>
      <c r="AM4132" s="30"/>
      <c r="AN4132" s="30"/>
      <c r="AO4132" s="30"/>
      <c r="AP4132" s="30"/>
      <c r="AQ4132" s="30"/>
      <c r="AR4132" s="30"/>
      <c r="AS4132" s="30"/>
      <c r="AT4132" s="30"/>
      <c r="AU4132" s="30"/>
      <c r="AV4132" s="30"/>
    </row>
    <row r="4133" spans="1:48" ht="15">
      <c r="A4133" s="30"/>
      <c r="B4133" s="4"/>
      <c r="C4133" s="23"/>
      <c r="D4133" s="23"/>
      <c r="E4133" s="30"/>
      <c r="F4133" s="30"/>
      <c r="G4133" s="30"/>
      <c r="H4133" s="30"/>
      <c r="I4133" s="30"/>
      <c r="J4133" s="30"/>
      <c r="K4133" s="30"/>
      <c r="L4133" s="30"/>
      <c r="M4133" s="30"/>
      <c r="N4133" s="30"/>
      <c r="O4133" s="30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  <c r="AA4133" s="30"/>
      <c r="AB4133" s="30"/>
      <c r="AC4133" s="30"/>
      <c r="AD4133" s="30"/>
      <c r="AE4133" s="30"/>
      <c r="AF4133" s="30"/>
      <c r="AG4133" s="30"/>
      <c r="AH4133" s="30"/>
      <c r="AI4133" s="30"/>
      <c r="AJ4133" s="30"/>
      <c r="AK4133" s="30"/>
      <c r="AL4133" s="30"/>
      <c r="AM4133" s="30"/>
      <c r="AN4133" s="30"/>
      <c r="AO4133" s="30"/>
      <c r="AP4133" s="30"/>
      <c r="AQ4133" s="30"/>
      <c r="AR4133" s="30"/>
      <c r="AS4133" s="30"/>
      <c r="AT4133" s="30"/>
      <c r="AU4133" s="30"/>
      <c r="AV4133" s="30"/>
    </row>
    <row r="4134" spans="1:48" ht="15">
      <c r="A4134" s="30"/>
      <c r="B4134" s="4"/>
      <c r="C4134" s="23"/>
      <c r="D4134" s="23"/>
      <c r="E4134" s="30"/>
      <c r="F4134" s="30"/>
      <c r="G4134" s="30"/>
      <c r="H4134" s="30"/>
      <c r="I4134" s="30"/>
      <c r="J4134" s="30"/>
      <c r="K4134" s="30"/>
      <c r="L4134" s="30"/>
      <c r="M4134" s="30"/>
      <c r="N4134" s="30"/>
      <c r="O4134" s="30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  <c r="AA4134" s="30"/>
      <c r="AB4134" s="30"/>
      <c r="AC4134" s="30"/>
      <c r="AD4134" s="30"/>
      <c r="AE4134" s="30"/>
      <c r="AF4134" s="30"/>
      <c r="AG4134" s="30"/>
      <c r="AH4134" s="30"/>
      <c r="AI4134" s="30"/>
      <c r="AJ4134" s="30"/>
      <c r="AK4134" s="30"/>
      <c r="AL4134" s="30"/>
      <c r="AM4134" s="30"/>
      <c r="AN4134" s="30"/>
      <c r="AO4134" s="30"/>
      <c r="AP4134" s="30"/>
      <c r="AQ4134" s="30"/>
      <c r="AR4134" s="30"/>
      <c r="AS4134" s="30"/>
      <c r="AT4134" s="30"/>
      <c r="AU4134" s="30"/>
      <c r="AV4134" s="30"/>
    </row>
    <row r="4135" spans="1:48" ht="15">
      <c r="A4135" s="30"/>
      <c r="B4135" s="4"/>
      <c r="C4135" s="23"/>
      <c r="D4135" s="23"/>
      <c r="E4135" s="30"/>
      <c r="F4135" s="30"/>
      <c r="G4135" s="30"/>
      <c r="H4135" s="30"/>
      <c r="I4135" s="30"/>
      <c r="J4135" s="30"/>
      <c r="K4135" s="30"/>
      <c r="L4135" s="30"/>
      <c r="M4135" s="30"/>
      <c r="N4135" s="30"/>
      <c r="O4135" s="30"/>
      <c r="P4135" s="30"/>
      <c r="Q4135" s="30"/>
      <c r="R4135" s="30"/>
      <c r="S4135" s="30"/>
      <c r="T4135" s="30"/>
      <c r="U4135" s="30"/>
      <c r="V4135" s="30"/>
      <c r="W4135" s="30"/>
      <c r="X4135" s="30"/>
      <c r="Y4135" s="30"/>
      <c r="Z4135" s="30"/>
      <c r="AA4135" s="30"/>
      <c r="AB4135" s="30"/>
      <c r="AC4135" s="30"/>
      <c r="AD4135" s="30"/>
      <c r="AE4135" s="30"/>
      <c r="AF4135" s="30"/>
      <c r="AG4135" s="30"/>
      <c r="AH4135" s="30"/>
      <c r="AI4135" s="30"/>
      <c r="AJ4135" s="30"/>
      <c r="AK4135" s="30"/>
      <c r="AL4135" s="30"/>
      <c r="AM4135" s="30"/>
      <c r="AN4135" s="30"/>
      <c r="AO4135" s="30"/>
      <c r="AP4135" s="30"/>
      <c r="AQ4135" s="30"/>
      <c r="AR4135" s="30"/>
      <c r="AS4135" s="30"/>
      <c r="AT4135" s="30"/>
      <c r="AU4135" s="30"/>
      <c r="AV4135" s="30"/>
    </row>
    <row r="4136" spans="1:48" ht="15">
      <c r="A4136" s="30"/>
      <c r="B4136" s="4"/>
      <c r="C4136" s="23"/>
      <c r="D4136" s="23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30"/>
      <c r="P4136" s="30"/>
      <c r="Q4136" s="30"/>
      <c r="R4136" s="30"/>
      <c r="S4136" s="30"/>
      <c r="T4136" s="30"/>
      <c r="U4136" s="30"/>
      <c r="V4136" s="30"/>
      <c r="W4136" s="30"/>
      <c r="X4136" s="30"/>
      <c r="Y4136" s="30"/>
      <c r="Z4136" s="30"/>
      <c r="AA4136" s="30"/>
      <c r="AB4136" s="30"/>
      <c r="AC4136" s="30"/>
      <c r="AD4136" s="30"/>
      <c r="AE4136" s="30"/>
      <c r="AF4136" s="30"/>
      <c r="AG4136" s="30"/>
      <c r="AH4136" s="30"/>
      <c r="AI4136" s="30"/>
      <c r="AJ4136" s="30"/>
      <c r="AK4136" s="30"/>
      <c r="AL4136" s="30"/>
      <c r="AM4136" s="30"/>
      <c r="AN4136" s="30"/>
      <c r="AO4136" s="30"/>
      <c r="AP4136" s="30"/>
      <c r="AQ4136" s="30"/>
      <c r="AR4136" s="30"/>
      <c r="AS4136" s="30"/>
      <c r="AT4136" s="30"/>
      <c r="AU4136" s="30"/>
      <c r="AV4136" s="30"/>
    </row>
    <row r="4137" spans="1:48" ht="15">
      <c r="A4137" s="30"/>
      <c r="B4137" s="4"/>
      <c r="C4137" s="23"/>
      <c r="D4137" s="23"/>
      <c r="E4137" s="30"/>
      <c r="F4137" s="30"/>
      <c r="G4137" s="30"/>
      <c r="H4137" s="30"/>
      <c r="I4137" s="30"/>
      <c r="J4137" s="30"/>
      <c r="K4137" s="30"/>
      <c r="L4137" s="30"/>
      <c r="M4137" s="30"/>
      <c r="N4137" s="30"/>
      <c r="O4137" s="30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  <c r="AA4137" s="30"/>
      <c r="AB4137" s="30"/>
      <c r="AC4137" s="30"/>
      <c r="AD4137" s="30"/>
      <c r="AE4137" s="30"/>
      <c r="AF4137" s="30"/>
      <c r="AG4137" s="30"/>
      <c r="AH4137" s="30"/>
      <c r="AI4137" s="30"/>
      <c r="AJ4137" s="30"/>
      <c r="AK4137" s="30"/>
      <c r="AL4137" s="30"/>
      <c r="AM4137" s="30"/>
      <c r="AN4137" s="30"/>
      <c r="AO4137" s="30"/>
      <c r="AP4137" s="30"/>
      <c r="AQ4137" s="30"/>
      <c r="AR4137" s="30"/>
      <c r="AS4137" s="30"/>
      <c r="AT4137" s="30"/>
      <c r="AU4137" s="30"/>
      <c r="AV4137" s="30"/>
    </row>
    <row r="4138" spans="1:48" ht="15">
      <c r="A4138" s="30"/>
      <c r="B4138" s="4"/>
      <c r="C4138" s="23"/>
      <c r="D4138" s="23"/>
      <c r="E4138" s="30"/>
      <c r="F4138" s="30"/>
      <c r="G4138" s="30"/>
      <c r="H4138" s="30"/>
      <c r="I4138" s="30"/>
      <c r="J4138" s="30"/>
      <c r="K4138" s="30"/>
      <c r="L4138" s="30"/>
      <c r="M4138" s="30"/>
      <c r="N4138" s="30"/>
      <c r="O4138" s="30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  <c r="AA4138" s="30"/>
      <c r="AB4138" s="30"/>
      <c r="AC4138" s="30"/>
      <c r="AD4138" s="30"/>
      <c r="AE4138" s="30"/>
      <c r="AF4138" s="30"/>
      <c r="AG4138" s="30"/>
      <c r="AH4138" s="30"/>
      <c r="AI4138" s="30"/>
      <c r="AJ4138" s="30"/>
      <c r="AK4138" s="30"/>
      <c r="AL4138" s="30"/>
      <c r="AM4138" s="30"/>
      <c r="AN4138" s="30"/>
      <c r="AO4138" s="30"/>
      <c r="AP4138" s="30"/>
      <c r="AQ4138" s="30"/>
      <c r="AR4138" s="30"/>
      <c r="AS4138" s="30"/>
      <c r="AT4138" s="30"/>
      <c r="AU4138" s="30"/>
      <c r="AV4138" s="30"/>
    </row>
    <row r="4139" spans="1:48" ht="15">
      <c r="A4139" s="30"/>
      <c r="B4139" s="4"/>
      <c r="C4139" s="23"/>
      <c r="D4139" s="23"/>
      <c r="E4139" s="30"/>
      <c r="F4139" s="30"/>
      <c r="G4139" s="30"/>
      <c r="H4139" s="30"/>
      <c r="I4139" s="30"/>
      <c r="J4139" s="30"/>
      <c r="K4139" s="30"/>
      <c r="L4139" s="30"/>
      <c r="M4139" s="30"/>
      <c r="N4139" s="30"/>
      <c r="O4139" s="30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  <c r="AA4139" s="30"/>
      <c r="AB4139" s="30"/>
      <c r="AC4139" s="30"/>
      <c r="AD4139" s="30"/>
      <c r="AE4139" s="30"/>
      <c r="AF4139" s="30"/>
      <c r="AG4139" s="30"/>
      <c r="AH4139" s="30"/>
      <c r="AI4139" s="30"/>
      <c r="AJ4139" s="30"/>
      <c r="AK4139" s="30"/>
      <c r="AL4139" s="30"/>
      <c r="AM4139" s="30"/>
      <c r="AN4139" s="30"/>
      <c r="AO4139" s="30"/>
      <c r="AP4139" s="30"/>
      <c r="AQ4139" s="30"/>
      <c r="AR4139" s="30"/>
      <c r="AS4139" s="30"/>
      <c r="AT4139" s="30"/>
      <c r="AU4139" s="30"/>
      <c r="AV4139" s="30"/>
    </row>
    <row r="4140" spans="1:48" ht="15">
      <c r="A4140" s="30"/>
      <c r="B4140" s="4"/>
      <c r="C4140" s="23"/>
      <c r="D4140" s="23"/>
      <c r="E4140" s="30"/>
      <c r="F4140" s="30"/>
      <c r="G4140" s="30"/>
      <c r="H4140" s="30"/>
      <c r="I4140" s="30"/>
      <c r="J4140" s="30"/>
      <c r="K4140" s="30"/>
      <c r="L4140" s="30"/>
      <c r="M4140" s="30"/>
      <c r="N4140" s="30"/>
      <c r="O4140" s="30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  <c r="AA4140" s="30"/>
      <c r="AB4140" s="30"/>
      <c r="AC4140" s="30"/>
      <c r="AD4140" s="30"/>
      <c r="AE4140" s="30"/>
      <c r="AF4140" s="30"/>
      <c r="AG4140" s="30"/>
      <c r="AH4140" s="30"/>
      <c r="AI4140" s="30"/>
      <c r="AJ4140" s="30"/>
      <c r="AK4140" s="30"/>
      <c r="AL4140" s="30"/>
      <c r="AM4140" s="30"/>
      <c r="AN4140" s="30"/>
      <c r="AO4140" s="30"/>
      <c r="AP4140" s="30"/>
      <c r="AQ4140" s="30"/>
      <c r="AR4140" s="30"/>
      <c r="AS4140" s="30"/>
      <c r="AT4140" s="30"/>
      <c r="AU4140" s="30"/>
      <c r="AV4140" s="30"/>
    </row>
    <row r="4141" spans="1:48" ht="15">
      <c r="A4141" s="30"/>
      <c r="B4141" s="4"/>
      <c r="C4141" s="23"/>
      <c r="D4141" s="23"/>
      <c r="E4141" s="30"/>
      <c r="F4141" s="30"/>
      <c r="G4141" s="30"/>
      <c r="H4141" s="30"/>
      <c r="I4141" s="30"/>
      <c r="J4141" s="30"/>
      <c r="K4141" s="30"/>
      <c r="L4141" s="30"/>
      <c r="M4141" s="30"/>
      <c r="N4141" s="30"/>
      <c r="O4141" s="30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  <c r="AA4141" s="30"/>
      <c r="AB4141" s="30"/>
      <c r="AC4141" s="30"/>
      <c r="AD4141" s="30"/>
      <c r="AE4141" s="30"/>
      <c r="AF4141" s="30"/>
      <c r="AG4141" s="30"/>
      <c r="AH4141" s="30"/>
      <c r="AI4141" s="30"/>
      <c r="AJ4141" s="30"/>
      <c r="AK4141" s="30"/>
      <c r="AL4141" s="30"/>
      <c r="AM4141" s="30"/>
      <c r="AN4141" s="30"/>
      <c r="AO4141" s="30"/>
      <c r="AP4141" s="30"/>
      <c r="AQ4141" s="30"/>
      <c r="AR4141" s="30"/>
      <c r="AS4141" s="30"/>
      <c r="AT4141" s="30"/>
      <c r="AU4141" s="30"/>
      <c r="AV4141" s="30"/>
    </row>
    <row r="4142" spans="1:48" ht="15">
      <c r="A4142" s="30"/>
      <c r="B4142" s="4"/>
      <c r="C4142" s="23"/>
      <c r="D4142" s="23"/>
      <c r="E4142" s="30"/>
      <c r="F4142" s="30"/>
      <c r="G4142" s="30"/>
      <c r="H4142" s="30"/>
      <c r="I4142" s="30"/>
      <c r="J4142" s="30"/>
      <c r="K4142" s="30"/>
      <c r="L4142" s="30"/>
      <c r="M4142" s="30"/>
      <c r="N4142" s="30"/>
      <c r="O4142" s="30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  <c r="AA4142" s="30"/>
      <c r="AB4142" s="30"/>
      <c r="AC4142" s="30"/>
      <c r="AD4142" s="30"/>
      <c r="AE4142" s="30"/>
      <c r="AF4142" s="30"/>
      <c r="AG4142" s="30"/>
      <c r="AH4142" s="30"/>
      <c r="AI4142" s="30"/>
      <c r="AJ4142" s="30"/>
      <c r="AK4142" s="30"/>
      <c r="AL4142" s="30"/>
      <c r="AM4142" s="30"/>
      <c r="AN4142" s="30"/>
      <c r="AO4142" s="30"/>
      <c r="AP4142" s="30"/>
      <c r="AQ4142" s="30"/>
      <c r="AR4142" s="30"/>
      <c r="AS4142" s="30"/>
      <c r="AT4142" s="30"/>
      <c r="AU4142" s="30"/>
      <c r="AV4142" s="30"/>
    </row>
    <row r="4143" spans="1:48" ht="15">
      <c r="A4143" s="30"/>
      <c r="B4143" s="4"/>
      <c r="C4143" s="23"/>
      <c r="D4143" s="23"/>
      <c r="E4143" s="30"/>
      <c r="F4143" s="30"/>
      <c r="G4143" s="30"/>
      <c r="H4143" s="30"/>
      <c r="I4143" s="30"/>
      <c r="J4143" s="30"/>
      <c r="K4143" s="30"/>
      <c r="L4143" s="30"/>
      <c r="M4143" s="30"/>
      <c r="N4143" s="30"/>
      <c r="O4143" s="30"/>
      <c r="P4143" s="30"/>
      <c r="Q4143" s="30"/>
      <c r="R4143" s="30"/>
      <c r="S4143" s="30"/>
      <c r="T4143" s="30"/>
      <c r="U4143" s="30"/>
      <c r="V4143" s="30"/>
      <c r="W4143" s="30"/>
      <c r="X4143" s="30"/>
      <c r="Y4143" s="30"/>
      <c r="Z4143" s="30"/>
      <c r="AA4143" s="30"/>
      <c r="AB4143" s="30"/>
      <c r="AC4143" s="30"/>
      <c r="AD4143" s="30"/>
      <c r="AE4143" s="30"/>
      <c r="AF4143" s="30"/>
      <c r="AG4143" s="30"/>
      <c r="AH4143" s="30"/>
      <c r="AI4143" s="30"/>
      <c r="AJ4143" s="30"/>
      <c r="AK4143" s="30"/>
      <c r="AL4143" s="30"/>
      <c r="AM4143" s="30"/>
      <c r="AN4143" s="30"/>
      <c r="AO4143" s="30"/>
      <c r="AP4143" s="30"/>
      <c r="AQ4143" s="30"/>
      <c r="AR4143" s="30"/>
      <c r="AS4143" s="30"/>
      <c r="AT4143" s="30"/>
      <c r="AU4143" s="30"/>
      <c r="AV4143" s="30"/>
    </row>
    <row r="4144" spans="1:48" ht="15">
      <c r="A4144" s="30"/>
      <c r="B4144" s="4"/>
      <c r="C4144" s="23"/>
      <c r="D4144" s="23"/>
      <c r="E4144" s="30"/>
      <c r="F4144" s="30"/>
      <c r="G4144" s="30"/>
      <c r="H4144" s="30"/>
      <c r="I4144" s="30"/>
      <c r="J4144" s="30"/>
      <c r="K4144" s="30"/>
      <c r="L4144" s="30"/>
      <c r="M4144" s="30"/>
      <c r="N4144" s="30"/>
      <c r="O4144" s="30"/>
      <c r="P4144" s="30"/>
      <c r="Q4144" s="30"/>
      <c r="R4144" s="30"/>
      <c r="S4144" s="30"/>
      <c r="T4144" s="30"/>
      <c r="U4144" s="30"/>
      <c r="V4144" s="30"/>
      <c r="W4144" s="30"/>
      <c r="X4144" s="30"/>
      <c r="Y4144" s="30"/>
      <c r="Z4144" s="30"/>
      <c r="AA4144" s="30"/>
      <c r="AB4144" s="30"/>
      <c r="AC4144" s="30"/>
      <c r="AD4144" s="30"/>
      <c r="AE4144" s="30"/>
      <c r="AF4144" s="30"/>
      <c r="AG4144" s="30"/>
      <c r="AH4144" s="30"/>
      <c r="AI4144" s="30"/>
      <c r="AJ4144" s="30"/>
      <c r="AK4144" s="30"/>
      <c r="AL4144" s="30"/>
      <c r="AM4144" s="30"/>
      <c r="AN4144" s="30"/>
      <c r="AO4144" s="30"/>
      <c r="AP4144" s="30"/>
      <c r="AQ4144" s="30"/>
      <c r="AR4144" s="30"/>
      <c r="AS4144" s="30"/>
      <c r="AT4144" s="30"/>
      <c r="AU4144" s="30"/>
      <c r="AV4144" s="30"/>
    </row>
    <row r="4145" spans="1:48" ht="15">
      <c r="A4145" s="30"/>
      <c r="B4145" s="4"/>
      <c r="C4145" s="23"/>
      <c r="D4145" s="23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  <c r="O4145" s="30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  <c r="AA4145" s="30"/>
      <c r="AB4145" s="30"/>
      <c r="AC4145" s="30"/>
      <c r="AD4145" s="30"/>
      <c r="AE4145" s="30"/>
      <c r="AF4145" s="30"/>
      <c r="AG4145" s="30"/>
      <c r="AH4145" s="30"/>
      <c r="AI4145" s="30"/>
      <c r="AJ4145" s="30"/>
      <c r="AK4145" s="30"/>
      <c r="AL4145" s="30"/>
      <c r="AM4145" s="30"/>
      <c r="AN4145" s="30"/>
      <c r="AO4145" s="30"/>
      <c r="AP4145" s="30"/>
      <c r="AQ4145" s="30"/>
      <c r="AR4145" s="30"/>
      <c r="AS4145" s="30"/>
      <c r="AT4145" s="30"/>
      <c r="AU4145" s="30"/>
      <c r="AV4145" s="30"/>
    </row>
    <row r="4146" spans="1:48" ht="15">
      <c r="A4146" s="30"/>
      <c r="B4146" s="4"/>
      <c r="C4146" s="23"/>
      <c r="D4146" s="23"/>
      <c r="E4146" s="30"/>
      <c r="F4146" s="30"/>
      <c r="G4146" s="30"/>
      <c r="H4146" s="30"/>
      <c r="I4146" s="30"/>
      <c r="J4146" s="30"/>
      <c r="K4146" s="30"/>
      <c r="L4146" s="30"/>
      <c r="M4146" s="30"/>
      <c r="N4146" s="30"/>
      <c r="O4146" s="30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  <c r="AA4146" s="30"/>
      <c r="AB4146" s="30"/>
      <c r="AC4146" s="30"/>
      <c r="AD4146" s="30"/>
      <c r="AE4146" s="30"/>
      <c r="AF4146" s="30"/>
      <c r="AG4146" s="30"/>
      <c r="AH4146" s="30"/>
      <c r="AI4146" s="30"/>
      <c r="AJ4146" s="30"/>
      <c r="AK4146" s="30"/>
      <c r="AL4146" s="30"/>
      <c r="AM4146" s="30"/>
      <c r="AN4146" s="30"/>
      <c r="AO4146" s="30"/>
      <c r="AP4146" s="30"/>
      <c r="AQ4146" s="30"/>
      <c r="AR4146" s="30"/>
      <c r="AS4146" s="30"/>
      <c r="AT4146" s="30"/>
      <c r="AU4146" s="30"/>
      <c r="AV4146" s="30"/>
    </row>
    <row r="4147" spans="1:48" ht="15">
      <c r="A4147" s="30"/>
      <c r="B4147" s="4"/>
      <c r="C4147" s="23"/>
      <c r="D4147" s="23"/>
      <c r="E4147" s="30"/>
      <c r="F4147" s="30"/>
      <c r="G4147" s="30"/>
      <c r="H4147" s="30"/>
      <c r="I4147" s="30"/>
      <c r="J4147" s="30"/>
      <c r="K4147" s="30"/>
      <c r="L4147" s="30"/>
      <c r="M4147" s="30"/>
      <c r="N4147" s="30"/>
      <c r="O4147" s="30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  <c r="AA4147" s="30"/>
      <c r="AB4147" s="30"/>
      <c r="AC4147" s="30"/>
      <c r="AD4147" s="30"/>
      <c r="AE4147" s="30"/>
      <c r="AF4147" s="30"/>
      <c r="AG4147" s="30"/>
      <c r="AH4147" s="30"/>
      <c r="AI4147" s="30"/>
      <c r="AJ4147" s="30"/>
      <c r="AK4147" s="30"/>
      <c r="AL4147" s="30"/>
      <c r="AM4147" s="30"/>
      <c r="AN4147" s="30"/>
      <c r="AO4147" s="30"/>
      <c r="AP4147" s="30"/>
      <c r="AQ4147" s="30"/>
      <c r="AR4147" s="30"/>
      <c r="AS4147" s="30"/>
      <c r="AT4147" s="30"/>
      <c r="AU4147" s="30"/>
      <c r="AV4147" s="30"/>
    </row>
    <row r="4148" spans="1:48" ht="15">
      <c r="A4148" s="30"/>
      <c r="B4148" s="4"/>
      <c r="C4148" s="23"/>
      <c r="D4148" s="23"/>
      <c r="E4148" s="30"/>
      <c r="F4148" s="30"/>
      <c r="G4148" s="30"/>
      <c r="H4148" s="30"/>
      <c r="I4148" s="30"/>
      <c r="J4148" s="30"/>
      <c r="K4148" s="30"/>
      <c r="L4148" s="30"/>
      <c r="M4148" s="30"/>
      <c r="N4148" s="30"/>
      <c r="O4148" s="30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  <c r="AA4148" s="30"/>
      <c r="AB4148" s="30"/>
      <c r="AC4148" s="30"/>
      <c r="AD4148" s="30"/>
      <c r="AE4148" s="30"/>
      <c r="AF4148" s="30"/>
      <c r="AG4148" s="30"/>
      <c r="AH4148" s="30"/>
      <c r="AI4148" s="30"/>
      <c r="AJ4148" s="30"/>
      <c r="AK4148" s="30"/>
      <c r="AL4148" s="30"/>
      <c r="AM4148" s="30"/>
      <c r="AN4148" s="30"/>
      <c r="AO4148" s="30"/>
      <c r="AP4148" s="30"/>
      <c r="AQ4148" s="30"/>
      <c r="AR4148" s="30"/>
      <c r="AS4148" s="30"/>
      <c r="AT4148" s="30"/>
      <c r="AU4148" s="30"/>
      <c r="AV4148" s="30"/>
    </row>
    <row r="4149" spans="1:48" ht="15">
      <c r="A4149" s="30"/>
      <c r="B4149" s="4"/>
      <c r="C4149" s="23"/>
      <c r="D4149" s="23"/>
      <c r="E4149" s="30"/>
      <c r="F4149" s="30"/>
      <c r="G4149" s="30"/>
      <c r="H4149" s="30"/>
      <c r="I4149" s="30"/>
      <c r="J4149" s="30"/>
      <c r="K4149" s="30"/>
      <c r="L4149" s="30"/>
      <c r="M4149" s="30"/>
      <c r="N4149" s="30"/>
      <c r="O4149" s="30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  <c r="AA4149" s="30"/>
      <c r="AB4149" s="30"/>
      <c r="AC4149" s="30"/>
      <c r="AD4149" s="30"/>
      <c r="AE4149" s="30"/>
      <c r="AF4149" s="30"/>
      <c r="AG4149" s="30"/>
      <c r="AH4149" s="30"/>
      <c r="AI4149" s="30"/>
      <c r="AJ4149" s="30"/>
      <c r="AK4149" s="30"/>
      <c r="AL4149" s="30"/>
      <c r="AM4149" s="30"/>
      <c r="AN4149" s="30"/>
      <c r="AO4149" s="30"/>
      <c r="AP4149" s="30"/>
      <c r="AQ4149" s="30"/>
      <c r="AR4149" s="30"/>
      <c r="AS4149" s="30"/>
      <c r="AT4149" s="30"/>
      <c r="AU4149" s="30"/>
      <c r="AV4149" s="30"/>
    </row>
    <row r="4150" spans="1:48" ht="15">
      <c r="A4150" s="30"/>
      <c r="B4150" s="4"/>
      <c r="C4150" s="23"/>
      <c r="D4150" s="23"/>
      <c r="E4150" s="30"/>
      <c r="F4150" s="30"/>
      <c r="G4150" s="30"/>
      <c r="H4150" s="30"/>
      <c r="I4150" s="30"/>
      <c r="J4150" s="30"/>
      <c r="K4150" s="30"/>
      <c r="L4150" s="30"/>
      <c r="M4150" s="30"/>
      <c r="N4150" s="30"/>
      <c r="O4150" s="30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  <c r="AA4150" s="30"/>
      <c r="AB4150" s="30"/>
      <c r="AC4150" s="30"/>
      <c r="AD4150" s="30"/>
      <c r="AE4150" s="30"/>
      <c r="AF4150" s="30"/>
      <c r="AG4150" s="30"/>
      <c r="AH4150" s="30"/>
      <c r="AI4150" s="30"/>
      <c r="AJ4150" s="30"/>
      <c r="AK4150" s="30"/>
      <c r="AL4150" s="30"/>
      <c r="AM4150" s="30"/>
      <c r="AN4150" s="30"/>
      <c r="AO4150" s="30"/>
      <c r="AP4150" s="30"/>
      <c r="AQ4150" s="30"/>
      <c r="AR4150" s="30"/>
      <c r="AS4150" s="30"/>
      <c r="AT4150" s="30"/>
      <c r="AU4150" s="30"/>
      <c r="AV4150" s="30"/>
    </row>
    <row r="4151" spans="1:48" ht="15">
      <c r="A4151" s="30"/>
      <c r="B4151" s="4"/>
      <c r="C4151" s="23"/>
      <c r="D4151" s="23"/>
      <c r="E4151" s="30"/>
      <c r="F4151" s="30"/>
      <c r="G4151" s="30"/>
      <c r="H4151" s="30"/>
      <c r="I4151" s="30"/>
      <c r="J4151" s="30"/>
      <c r="K4151" s="30"/>
      <c r="L4151" s="30"/>
      <c r="M4151" s="30"/>
      <c r="N4151" s="30"/>
      <c r="O4151" s="30"/>
      <c r="P4151" s="30"/>
      <c r="Q4151" s="30"/>
      <c r="R4151" s="30"/>
      <c r="S4151" s="30"/>
      <c r="T4151" s="30"/>
      <c r="U4151" s="30"/>
      <c r="V4151" s="30"/>
      <c r="W4151" s="30"/>
      <c r="X4151" s="30"/>
      <c r="Y4151" s="30"/>
      <c r="Z4151" s="30"/>
      <c r="AA4151" s="30"/>
      <c r="AB4151" s="30"/>
      <c r="AC4151" s="30"/>
      <c r="AD4151" s="30"/>
      <c r="AE4151" s="30"/>
      <c r="AF4151" s="30"/>
      <c r="AG4151" s="30"/>
      <c r="AH4151" s="30"/>
      <c r="AI4151" s="30"/>
      <c r="AJ4151" s="30"/>
      <c r="AK4151" s="30"/>
      <c r="AL4151" s="30"/>
      <c r="AM4151" s="30"/>
      <c r="AN4151" s="30"/>
      <c r="AO4151" s="30"/>
      <c r="AP4151" s="30"/>
      <c r="AQ4151" s="30"/>
      <c r="AR4151" s="30"/>
      <c r="AS4151" s="30"/>
      <c r="AT4151" s="30"/>
      <c r="AU4151" s="30"/>
      <c r="AV4151" s="30"/>
    </row>
    <row r="4152" spans="1:48" ht="15">
      <c r="A4152" s="30"/>
      <c r="B4152" s="4"/>
      <c r="C4152" s="23"/>
      <c r="D4152" s="23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  <c r="O4152" s="30"/>
      <c r="P4152" s="30"/>
      <c r="Q4152" s="30"/>
      <c r="R4152" s="30"/>
      <c r="S4152" s="30"/>
      <c r="T4152" s="30"/>
      <c r="U4152" s="30"/>
      <c r="V4152" s="30"/>
      <c r="W4152" s="30"/>
      <c r="X4152" s="30"/>
      <c r="Y4152" s="30"/>
      <c r="Z4152" s="30"/>
      <c r="AA4152" s="30"/>
      <c r="AB4152" s="30"/>
      <c r="AC4152" s="30"/>
      <c r="AD4152" s="30"/>
      <c r="AE4152" s="30"/>
      <c r="AF4152" s="30"/>
      <c r="AG4152" s="30"/>
      <c r="AH4152" s="30"/>
      <c r="AI4152" s="30"/>
      <c r="AJ4152" s="30"/>
      <c r="AK4152" s="30"/>
      <c r="AL4152" s="30"/>
      <c r="AM4152" s="30"/>
      <c r="AN4152" s="30"/>
      <c r="AO4152" s="30"/>
      <c r="AP4152" s="30"/>
      <c r="AQ4152" s="30"/>
      <c r="AR4152" s="30"/>
      <c r="AS4152" s="30"/>
      <c r="AT4152" s="30"/>
      <c r="AU4152" s="30"/>
      <c r="AV4152" s="30"/>
    </row>
    <row r="4153" spans="1:48" ht="15">
      <c r="A4153" s="30"/>
      <c r="B4153" s="4"/>
      <c r="C4153" s="23"/>
      <c r="D4153" s="23"/>
      <c r="E4153" s="30"/>
      <c r="F4153" s="30"/>
      <c r="G4153" s="30"/>
      <c r="H4153" s="30"/>
      <c r="I4153" s="30"/>
      <c r="J4153" s="30"/>
      <c r="K4153" s="30"/>
      <c r="L4153" s="30"/>
      <c r="M4153" s="30"/>
      <c r="N4153" s="30"/>
      <c r="O4153" s="30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  <c r="AA4153" s="30"/>
      <c r="AB4153" s="30"/>
      <c r="AC4153" s="30"/>
      <c r="AD4153" s="30"/>
      <c r="AE4153" s="30"/>
      <c r="AF4153" s="30"/>
      <c r="AG4153" s="30"/>
      <c r="AH4153" s="30"/>
      <c r="AI4153" s="30"/>
      <c r="AJ4153" s="30"/>
      <c r="AK4153" s="30"/>
      <c r="AL4153" s="30"/>
      <c r="AM4153" s="30"/>
      <c r="AN4153" s="30"/>
      <c r="AO4153" s="30"/>
      <c r="AP4153" s="30"/>
      <c r="AQ4153" s="30"/>
      <c r="AR4153" s="30"/>
      <c r="AS4153" s="30"/>
      <c r="AT4153" s="30"/>
      <c r="AU4153" s="30"/>
      <c r="AV4153" s="30"/>
    </row>
    <row r="4154" spans="1:48" ht="15">
      <c r="A4154" s="30"/>
      <c r="B4154" s="4"/>
      <c r="C4154" s="23"/>
      <c r="D4154" s="23"/>
      <c r="E4154" s="30"/>
      <c r="F4154" s="30"/>
      <c r="G4154" s="30"/>
      <c r="H4154" s="30"/>
      <c r="I4154" s="30"/>
      <c r="J4154" s="30"/>
      <c r="K4154" s="30"/>
      <c r="L4154" s="30"/>
      <c r="M4154" s="30"/>
      <c r="N4154" s="30"/>
      <c r="O4154" s="30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  <c r="AA4154" s="30"/>
      <c r="AB4154" s="30"/>
      <c r="AC4154" s="30"/>
      <c r="AD4154" s="30"/>
      <c r="AE4154" s="30"/>
      <c r="AF4154" s="30"/>
      <c r="AG4154" s="30"/>
      <c r="AH4154" s="30"/>
      <c r="AI4154" s="30"/>
      <c r="AJ4154" s="30"/>
      <c r="AK4154" s="30"/>
      <c r="AL4154" s="30"/>
      <c r="AM4154" s="30"/>
      <c r="AN4154" s="30"/>
      <c r="AO4154" s="30"/>
      <c r="AP4154" s="30"/>
      <c r="AQ4154" s="30"/>
      <c r="AR4154" s="30"/>
      <c r="AS4154" s="30"/>
      <c r="AT4154" s="30"/>
      <c r="AU4154" s="30"/>
      <c r="AV4154" s="30"/>
    </row>
    <row r="4155" spans="1:48" ht="15">
      <c r="A4155" s="30"/>
      <c r="B4155" s="4"/>
      <c r="C4155" s="23"/>
      <c r="D4155" s="23"/>
      <c r="E4155" s="30"/>
      <c r="F4155" s="30"/>
      <c r="G4155" s="30"/>
      <c r="H4155" s="30"/>
      <c r="I4155" s="30"/>
      <c r="J4155" s="30"/>
      <c r="K4155" s="30"/>
      <c r="L4155" s="30"/>
      <c r="M4155" s="30"/>
      <c r="N4155" s="30"/>
      <c r="O4155" s="30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  <c r="AA4155" s="30"/>
      <c r="AB4155" s="30"/>
      <c r="AC4155" s="30"/>
      <c r="AD4155" s="30"/>
      <c r="AE4155" s="30"/>
      <c r="AF4155" s="30"/>
      <c r="AG4155" s="30"/>
      <c r="AH4155" s="30"/>
      <c r="AI4155" s="30"/>
      <c r="AJ4155" s="30"/>
      <c r="AK4155" s="30"/>
      <c r="AL4155" s="30"/>
      <c r="AM4155" s="30"/>
      <c r="AN4155" s="30"/>
      <c r="AO4155" s="30"/>
      <c r="AP4155" s="30"/>
      <c r="AQ4155" s="30"/>
      <c r="AR4155" s="30"/>
      <c r="AS4155" s="30"/>
      <c r="AT4155" s="30"/>
      <c r="AU4155" s="30"/>
      <c r="AV4155" s="30"/>
    </row>
    <row r="4156" spans="1:48" ht="15">
      <c r="A4156" s="30"/>
      <c r="B4156" s="4"/>
      <c r="C4156" s="23"/>
      <c r="D4156" s="23"/>
      <c r="E4156" s="30"/>
      <c r="F4156" s="30"/>
      <c r="G4156" s="30"/>
      <c r="H4156" s="30"/>
      <c r="I4156" s="30"/>
      <c r="J4156" s="30"/>
      <c r="K4156" s="30"/>
      <c r="L4156" s="30"/>
      <c r="M4156" s="30"/>
      <c r="N4156" s="30"/>
      <c r="O4156" s="30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  <c r="AA4156" s="30"/>
      <c r="AB4156" s="30"/>
      <c r="AC4156" s="30"/>
      <c r="AD4156" s="30"/>
      <c r="AE4156" s="30"/>
      <c r="AF4156" s="30"/>
      <c r="AG4156" s="30"/>
      <c r="AH4156" s="30"/>
      <c r="AI4156" s="30"/>
      <c r="AJ4156" s="30"/>
      <c r="AK4156" s="30"/>
      <c r="AL4156" s="30"/>
      <c r="AM4156" s="30"/>
      <c r="AN4156" s="30"/>
      <c r="AO4156" s="30"/>
      <c r="AP4156" s="30"/>
      <c r="AQ4156" s="30"/>
      <c r="AR4156" s="30"/>
      <c r="AS4156" s="30"/>
      <c r="AT4156" s="30"/>
      <c r="AU4156" s="30"/>
      <c r="AV4156" s="30"/>
    </row>
    <row r="4157" spans="1:48" ht="15">
      <c r="A4157" s="30"/>
      <c r="B4157" s="4"/>
      <c r="C4157" s="23"/>
      <c r="D4157" s="23"/>
      <c r="E4157" s="30"/>
      <c r="F4157" s="30"/>
      <c r="G4157" s="30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  <c r="AA4157" s="30"/>
      <c r="AB4157" s="30"/>
      <c r="AC4157" s="30"/>
      <c r="AD4157" s="30"/>
      <c r="AE4157" s="30"/>
      <c r="AF4157" s="30"/>
      <c r="AG4157" s="30"/>
      <c r="AH4157" s="30"/>
      <c r="AI4157" s="30"/>
      <c r="AJ4157" s="30"/>
      <c r="AK4157" s="30"/>
      <c r="AL4157" s="30"/>
      <c r="AM4157" s="30"/>
      <c r="AN4157" s="30"/>
      <c r="AO4157" s="30"/>
      <c r="AP4157" s="30"/>
      <c r="AQ4157" s="30"/>
      <c r="AR4157" s="30"/>
      <c r="AS4157" s="30"/>
      <c r="AT4157" s="30"/>
      <c r="AU4157" s="30"/>
      <c r="AV4157" s="30"/>
    </row>
    <row r="4158" spans="1:48" ht="15">
      <c r="A4158" s="30"/>
      <c r="B4158" s="4"/>
      <c r="C4158" s="23"/>
      <c r="D4158" s="23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  <c r="O4158" s="30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  <c r="AA4158" s="30"/>
      <c r="AB4158" s="30"/>
      <c r="AC4158" s="30"/>
      <c r="AD4158" s="30"/>
      <c r="AE4158" s="30"/>
      <c r="AF4158" s="30"/>
      <c r="AG4158" s="30"/>
      <c r="AH4158" s="30"/>
      <c r="AI4158" s="30"/>
      <c r="AJ4158" s="30"/>
      <c r="AK4158" s="30"/>
      <c r="AL4158" s="30"/>
      <c r="AM4158" s="30"/>
      <c r="AN4158" s="30"/>
      <c r="AO4158" s="30"/>
      <c r="AP4158" s="30"/>
      <c r="AQ4158" s="30"/>
      <c r="AR4158" s="30"/>
      <c r="AS4158" s="30"/>
      <c r="AT4158" s="30"/>
      <c r="AU4158" s="30"/>
      <c r="AV4158" s="30"/>
    </row>
    <row r="4159" spans="1:48" ht="15">
      <c r="A4159" s="30"/>
      <c r="B4159" s="4"/>
      <c r="C4159" s="23"/>
      <c r="D4159" s="23"/>
      <c r="E4159" s="30"/>
      <c r="F4159" s="30"/>
      <c r="G4159" s="30"/>
      <c r="H4159" s="30"/>
      <c r="I4159" s="30"/>
      <c r="J4159" s="30"/>
      <c r="K4159" s="30"/>
      <c r="L4159" s="30"/>
      <c r="M4159" s="30"/>
      <c r="N4159" s="30"/>
      <c r="O4159" s="30"/>
      <c r="P4159" s="30"/>
      <c r="Q4159" s="30"/>
      <c r="R4159" s="30"/>
      <c r="S4159" s="30"/>
      <c r="T4159" s="30"/>
      <c r="U4159" s="30"/>
      <c r="V4159" s="30"/>
      <c r="W4159" s="30"/>
      <c r="X4159" s="30"/>
      <c r="Y4159" s="30"/>
      <c r="Z4159" s="30"/>
      <c r="AA4159" s="30"/>
      <c r="AB4159" s="30"/>
      <c r="AC4159" s="30"/>
      <c r="AD4159" s="30"/>
      <c r="AE4159" s="30"/>
      <c r="AF4159" s="30"/>
      <c r="AG4159" s="30"/>
      <c r="AH4159" s="30"/>
      <c r="AI4159" s="30"/>
      <c r="AJ4159" s="30"/>
      <c r="AK4159" s="30"/>
      <c r="AL4159" s="30"/>
      <c r="AM4159" s="30"/>
      <c r="AN4159" s="30"/>
      <c r="AO4159" s="30"/>
      <c r="AP4159" s="30"/>
      <c r="AQ4159" s="30"/>
      <c r="AR4159" s="30"/>
      <c r="AS4159" s="30"/>
      <c r="AT4159" s="30"/>
      <c r="AU4159" s="30"/>
      <c r="AV4159" s="30"/>
    </row>
    <row r="4160" spans="1:48" ht="15">
      <c r="A4160" s="30"/>
      <c r="B4160" s="4"/>
      <c r="C4160" s="23"/>
      <c r="D4160" s="23"/>
      <c r="E4160" s="30"/>
      <c r="F4160" s="30"/>
      <c r="G4160" s="30"/>
      <c r="H4160" s="30"/>
      <c r="I4160" s="30"/>
      <c r="J4160" s="30"/>
      <c r="K4160" s="30"/>
      <c r="L4160" s="30"/>
      <c r="M4160" s="30"/>
      <c r="N4160" s="30"/>
      <c r="O4160" s="30"/>
      <c r="P4160" s="30"/>
      <c r="Q4160" s="30"/>
      <c r="R4160" s="30"/>
      <c r="S4160" s="30"/>
      <c r="T4160" s="30"/>
      <c r="U4160" s="30"/>
      <c r="V4160" s="30"/>
      <c r="W4160" s="30"/>
      <c r="X4160" s="30"/>
      <c r="Y4160" s="30"/>
      <c r="Z4160" s="30"/>
      <c r="AA4160" s="30"/>
      <c r="AB4160" s="30"/>
      <c r="AC4160" s="30"/>
      <c r="AD4160" s="30"/>
      <c r="AE4160" s="30"/>
      <c r="AF4160" s="30"/>
      <c r="AG4160" s="30"/>
      <c r="AH4160" s="30"/>
      <c r="AI4160" s="30"/>
      <c r="AJ4160" s="30"/>
      <c r="AK4160" s="30"/>
      <c r="AL4160" s="30"/>
      <c r="AM4160" s="30"/>
      <c r="AN4160" s="30"/>
      <c r="AO4160" s="30"/>
      <c r="AP4160" s="30"/>
      <c r="AQ4160" s="30"/>
      <c r="AR4160" s="30"/>
      <c r="AS4160" s="30"/>
      <c r="AT4160" s="30"/>
      <c r="AU4160" s="30"/>
      <c r="AV4160" s="30"/>
    </row>
    <row r="4161" spans="1:48" ht="15">
      <c r="A4161" s="30"/>
      <c r="B4161" s="4"/>
      <c r="C4161" s="23"/>
      <c r="D4161" s="23"/>
      <c r="E4161" s="30"/>
      <c r="F4161" s="30"/>
      <c r="G4161" s="30"/>
      <c r="H4161" s="30"/>
      <c r="I4161" s="30"/>
      <c r="J4161" s="30"/>
      <c r="K4161" s="30"/>
      <c r="L4161" s="30"/>
      <c r="M4161" s="30"/>
      <c r="N4161" s="30"/>
      <c r="O4161" s="30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  <c r="AA4161" s="30"/>
      <c r="AB4161" s="30"/>
      <c r="AC4161" s="30"/>
      <c r="AD4161" s="30"/>
      <c r="AE4161" s="30"/>
      <c r="AF4161" s="30"/>
      <c r="AG4161" s="30"/>
      <c r="AH4161" s="30"/>
      <c r="AI4161" s="30"/>
      <c r="AJ4161" s="30"/>
      <c r="AK4161" s="30"/>
      <c r="AL4161" s="30"/>
      <c r="AM4161" s="30"/>
      <c r="AN4161" s="30"/>
      <c r="AO4161" s="30"/>
      <c r="AP4161" s="30"/>
      <c r="AQ4161" s="30"/>
      <c r="AR4161" s="30"/>
      <c r="AS4161" s="30"/>
      <c r="AT4161" s="30"/>
      <c r="AU4161" s="30"/>
      <c r="AV4161" s="30"/>
    </row>
    <row r="4162" spans="1:48" ht="15">
      <c r="A4162" s="30"/>
      <c r="B4162" s="4"/>
      <c r="C4162" s="23"/>
      <c r="D4162" s="23"/>
      <c r="E4162" s="30"/>
      <c r="F4162" s="30"/>
      <c r="G4162" s="30"/>
      <c r="H4162" s="30"/>
      <c r="I4162" s="30"/>
      <c r="J4162" s="30"/>
      <c r="K4162" s="30"/>
      <c r="L4162" s="30"/>
      <c r="M4162" s="30"/>
      <c r="N4162" s="30"/>
      <c r="O4162" s="30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  <c r="AA4162" s="30"/>
      <c r="AB4162" s="30"/>
      <c r="AC4162" s="30"/>
      <c r="AD4162" s="30"/>
      <c r="AE4162" s="30"/>
      <c r="AF4162" s="30"/>
      <c r="AG4162" s="30"/>
      <c r="AH4162" s="30"/>
      <c r="AI4162" s="30"/>
      <c r="AJ4162" s="30"/>
      <c r="AK4162" s="30"/>
      <c r="AL4162" s="30"/>
      <c r="AM4162" s="30"/>
      <c r="AN4162" s="30"/>
      <c r="AO4162" s="30"/>
      <c r="AP4162" s="30"/>
      <c r="AQ4162" s="30"/>
      <c r="AR4162" s="30"/>
      <c r="AS4162" s="30"/>
      <c r="AT4162" s="30"/>
      <c r="AU4162" s="30"/>
      <c r="AV4162" s="30"/>
    </row>
    <row r="4163" spans="1:48" ht="15">
      <c r="A4163" s="30"/>
      <c r="B4163" s="4"/>
      <c r="C4163" s="23"/>
      <c r="D4163" s="23"/>
      <c r="E4163" s="30"/>
      <c r="F4163" s="30"/>
      <c r="G4163" s="30"/>
      <c r="H4163" s="30"/>
      <c r="I4163" s="30"/>
      <c r="J4163" s="30"/>
      <c r="K4163" s="30"/>
      <c r="L4163" s="30"/>
      <c r="M4163" s="30"/>
      <c r="N4163" s="30"/>
      <c r="O4163" s="30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  <c r="AA4163" s="30"/>
      <c r="AB4163" s="30"/>
      <c r="AC4163" s="30"/>
      <c r="AD4163" s="30"/>
      <c r="AE4163" s="30"/>
      <c r="AF4163" s="30"/>
      <c r="AG4163" s="30"/>
      <c r="AH4163" s="30"/>
      <c r="AI4163" s="30"/>
      <c r="AJ4163" s="30"/>
      <c r="AK4163" s="30"/>
      <c r="AL4163" s="30"/>
      <c r="AM4163" s="30"/>
      <c r="AN4163" s="30"/>
      <c r="AO4163" s="30"/>
      <c r="AP4163" s="30"/>
      <c r="AQ4163" s="30"/>
      <c r="AR4163" s="30"/>
      <c r="AS4163" s="30"/>
      <c r="AT4163" s="30"/>
      <c r="AU4163" s="30"/>
      <c r="AV4163" s="30"/>
    </row>
    <row r="4164" spans="1:48" ht="15">
      <c r="A4164" s="30"/>
      <c r="B4164" s="4"/>
      <c r="C4164" s="23"/>
      <c r="D4164" s="23"/>
      <c r="E4164" s="30"/>
      <c r="F4164" s="30"/>
      <c r="G4164" s="30"/>
      <c r="H4164" s="30"/>
      <c r="I4164" s="30"/>
      <c r="J4164" s="30"/>
      <c r="K4164" s="30"/>
      <c r="L4164" s="30"/>
      <c r="M4164" s="30"/>
      <c r="N4164" s="30"/>
      <c r="O4164" s="30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  <c r="AA4164" s="30"/>
      <c r="AB4164" s="30"/>
      <c r="AC4164" s="30"/>
      <c r="AD4164" s="30"/>
      <c r="AE4164" s="30"/>
      <c r="AF4164" s="30"/>
      <c r="AG4164" s="30"/>
      <c r="AH4164" s="30"/>
      <c r="AI4164" s="30"/>
      <c r="AJ4164" s="30"/>
      <c r="AK4164" s="30"/>
      <c r="AL4164" s="30"/>
      <c r="AM4164" s="30"/>
      <c r="AN4164" s="30"/>
      <c r="AO4164" s="30"/>
      <c r="AP4164" s="30"/>
      <c r="AQ4164" s="30"/>
      <c r="AR4164" s="30"/>
      <c r="AS4164" s="30"/>
      <c r="AT4164" s="30"/>
      <c r="AU4164" s="30"/>
      <c r="AV4164" s="30"/>
    </row>
    <row r="4165" spans="1:48" ht="15">
      <c r="A4165" s="30"/>
      <c r="B4165" s="4"/>
      <c r="C4165" s="23"/>
      <c r="D4165" s="23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  <c r="AA4165" s="30"/>
      <c r="AB4165" s="30"/>
      <c r="AC4165" s="30"/>
      <c r="AD4165" s="30"/>
      <c r="AE4165" s="30"/>
      <c r="AF4165" s="30"/>
      <c r="AG4165" s="30"/>
      <c r="AH4165" s="30"/>
      <c r="AI4165" s="30"/>
      <c r="AJ4165" s="30"/>
      <c r="AK4165" s="30"/>
      <c r="AL4165" s="30"/>
      <c r="AM4165" s="30"/>
      <c r="AN4165" s="30"/>
      <c r="AO4165" s="30"/>
      <c r="AP4165" s="30"/>
      <c r="AQ4165" s="30"/>
      <c r="AR4165" s="30"/>
      <c r="AS4165" s="30"/>
      <c r="AT4165" s="30"/>
      <c r="AU4165" s="30"/>
      <c r="AV4165" s="30"/>
    </row>
    <row r="4166" spans="1:48" ht="15">
      <c r="A4166" s="30"/>
      <c r="B4166" s="4"/>
      <c r="C4166" s="23"/>
      <c r="D4166" s="23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  <c r="AA4166" s="30"/>
      <c r="AB4166" s="30"/>
      <c r="AC4166" s="30"/>
      <c r="AD4166" s="30"/>
      <c r="AE4166" s="30"/>
      <c r="AF4166" s="30"/>
      <c r="AG4166" s="30"/>
      <c r="AH4166" s="30"/>
      <c r="AI4166" s="30"/>
      <c r="AJ4166" s="30"/>
      <c r="AK4166" s="30"/>
      <c r="AL4166" s="30"/>
      <c r="AM4166" s="30"/>
      <c r="AN4166" s="30"/>
      <c r="AO4166" s="30"/>
      <c r="AP4166" s="30"/>
      <c r="AQ4166" s="30"/>
      <c r="AR4166" s="30"/>
      <c r="AS4166" s="30"/>
      <c r="AT4166" s="30"/>
      <c r="AU4166" s="30"/>
      <c r="AV4166" s="30"/>
    </row>
    <row r="4167" spans="1:48" ht="15">
      <c r="A4167" s="30"/>
      <c r="B4167" s="4"/>
      <c r="C4167" s="23"/>
      <c r="D4167" s="23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  <c r="O4167" s="30"/>
      <c r="P4167" s="30"/>
      <c r="Q4167" s="30"/>
      <c r="R4167" s="30"/>
      <c r="S4167" s="30"/>
      <c r="T4167" s="30"/>
      <c r="U4167" s="30"/>
      <c r="V4167" s="30"/>
      <c r="W4167" s="30"/>
      <c r="X4167" s="30"/>
      <c r="Y4167" s="30"/>
      <c r="Z4167" s="30"/>
      <c r="AA4167" s="30"/>
      <c r="AB4167" s="30"/>
      <c r="AC4167" s="30"/>
      <c r="AD4167" s="30"/>
      <c r="AE4167" s="30"/>
      <c r="AF4167" s="30"/>
      <c r="AG4167" s="30"/>
      <c r="AH4167" s="30"/>
      <c r="AI4167" s="30"/>
      <c r="AJ4167" s="30"/>
      <c r="AK4167" s="30"/>
      <c r="AL4167" s="30"/>
      <c r="AM4167" s="30"/>
      <c r="AN4167" s="30"/>
      <c r="AO4167" s="30"/>
      <c r="AP4167" s="30"/>
      <c r="AQ4167" s="30"/>
      <c r="AR4167" s="30"/>
      <c r="AS4167" s="30"/>
      <c r="AT4167" s="30"/>
      <c r="AU4167" s="30"/>
      <c r="AV4167" s="30"/>
    </row>
    <row r="4168" spans="1:48" ht="15">
      <c r="A4168" s="30"/>
      <c r="B4168" s="4"/>
      <c r="C4168" s="23"/>
      <c r="D4168" s="23"/>
      <c r="E4168" s="30"/>
      <c r="F4168" s="30"/>
      <c r="G4168" s="30"/>
      <c r="H4168" s="30"/>
      <c r="I4168" s="30"/>
      <c r="J4168" s="30"/>
      <c r="K4168" s="30"/>
      <c r="L4168" s="30"/>
      <c r="M4168" s="30"/>
      <c r="N4168" s="30"/>
      <c r="O4168" s="30"/>
      <c r="P4168" s="30"/>
      <c r="Q4168" s="30"/>
      <c r="R4168" s="30"/>
      <c r="S4168" s="30"/>
      <c r="T4168" s="30"/>
      <c r="U4168" s="30"/>
      <c r="V4168" s="30"/>
      <c r="W4168" s="30"/>
      <c r="X4168" s="30"/>
      <c r="Y4168" s="30"/>
      <c r="Z4168" s="30"/>
      <c r="AA4168" s="30"/>
      <c r="AB4168" s="30"/>
      <c r="AC4168" s="30"/>
      <c r="AD4168" s="30"/>
      <c r="AE4168" s="30"/>
      <c r="AF4168" s="30"/>
      <c r="AG4168" s="30"/>
      <c r="AH4168" s="30"/>
      <c r="AI4168" s="30"/>
      <c r="AJ4168" s="30"/>
      <c r="AK4168" s="30"/>
      <c r="AL4168" s="30"/>
      <c r="AM4168" s="30"/>
      <c r="AN4168" s="30"/>
      <c r="AO4168" s="30"/>
      <c r="AP4168" s="30"/>
      <c r="AQ4168" s="30"/>
      <c r="AR4168" s="30"/>
      <c r="AS4168" s="30"/>
      <c r="AT4168" s="30"/>
      <c r="AU4168" s="30"/>
      <c r="AV4168" s="30"/>
    </row>
    <row r="4169" spans="1:48" ht="15">
      <c r="A4169" s="30"/>
      <c r="B4169" s="4"/>
      <c r="C4169" s="23"/>
      <c r="D4169" s="23"/>
      <c r="E4169" s="30"/>
      <c r="F4169" s="30"/>
      <c r="G4169" s="30"/>
      <c r="H4169" s="30"/>
      <c r="I4169" s="30"/>
      <c r="J4169" s="30"/>
      <c r="K4169" s="30"/>
      <c r="L4169" s="30"/>
      <c r="M4169" s="30"/>
      <c r="N4169" s="30"/>
      <c r="O4169" s="30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  <c r="AA4169" s="30"/>
      <c r="AB4169" s="30"/>
      <c r="AC4169" s="30"/>
      <c r="AD4169" s="30"/>
      <c r="AE4169" s="30"/>
      <c r="AF4169" s="30"/>
      <c r="AG4169" s="30"/>
      <c r="AH4169" s="30"/>
      <c r="AI4169" s="30"/>
      <c r="AJ4169" s="30"/>
      <c r="AK4169" s="30"/>
      <c r="AL4169" s="30"/>
      <c r="AM4169" s="30"/>
      <c r="AN4169" s="30"/>
      <c r="AO4169" s="30"/>
      <c r="AP4169" s="30"/>
      <c r="AQ4169" s="30"/>
      <c r="AR4169" s="30"/>
      <c r="AS4169" s="30"/>
      <c r="AT4169" s="30"/>
      <c r="AU4169" s="30"/>
      <c r="AV4169" s="30"/>
    </row>
    <row r="4170" spans="1:48" ht="15">
      <c r="A4170" s="30"/>
      <c r="B4170" s="4"/>
      <c r="C4170" s="23"/>
      <c r="D4170" s="23"/>
      <c r="E4170" s="30"/>
      <c r="F4170" s="30"/>
      <c r="G4170" s="30"/>
      <c r="H4170" s="30"/>
      <c r="I4170" s="30"/>
      <c r="J4170" s="30"/>
      <c r="K4170" s="30"/>
      <c r="L4170" s="30"/>
      <c r="M4170" s="30"/>
      <c r="N4170" s="30"/>
      <c r="O4170" s="30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  <c r="AA4170" s="30"/>
      <c r="AB4170" s="30"/>
      <c r="AC4170" s="30"/>
      <c r="AD4170" s="30"/>
      <c r="AE4170" s="30"/>
      <c r="AF4170" s="30"/>
      <c r="AG4170" s="30"/>
      <c r="AH4170" s="30"/>
      <c r="AI4170" s="30"/>
      <c r="AJ4170" s="30"/>
      <c r="AK4170" s="30"/>
      <c r="AL4170" s="30"/>
      <c r="AM4170" s="30"/>
      <c r="AN4170" s="30"/>
      <c r="AO4170" s="30"/>
      <c r="AP4170" s="30"/>
      <c r="AQ4170" s="30"/>
      <c r="AR4170" s="30"/>
      <c r="AS4170" s="30"/>
      <c r="AT4170" s="30"/>
      <c r="AU4170" s="30"/>
      <c r="AV4170" s="30"/>
    </row>
    <row r="4171" spans="1:48" ht="15">
      <c r="A4171" s="30"/>
      <c r="B4171" s="4"/>
      <c r="C4171" s="23"/>
      <c r="D4171" s="23"/>
      <c r="E4171" s="30"/>
      <c r="F4171" s="30"/>
      <c r="G4171" s="30"/>
      <c r="H4171" s="30"/>
      <c r="I4171" s="30"/>
      <c r="J4171" s="30"/>
      <c r="K4171" s="30"/>
      <c r="L4171" s="30"/>
      <c r="M4171" s="30"/>
      <c r="N4171" s="30"/>
      <c r="O4171" s="30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  <c r="AA4171" s="30"/>
      <c r="AB4171" s="30"/>
      <c r="AC4171" s="30"/>
      <c r="AD4171" s="30"/>
      <c r="AE4171" s="30"/>
      <c r="AF4171" s="30"/>
      <c r="AG4171" s="30"/>
      <c r="AH4171" s="30"/>
      <c r="AI4171" s="30"/>
      <c r="AJ4171" s="30"/>
      <c r="AK4171" s="30"/>
      <c r="AL4171" s="30"/>
      <c r="AM4171" s="30"/>
      <c r="AN4171" s="30"/>
      <c r="AO4171" s="30"/>
      <c r="AP4171" s="30"/>
      <c r="AQ4171" s="30"/>
      <c r="AR4171" s="30"/>
      <c r="AS4171" s="30"/>
      <c r="AT4171" s="30"/>
      <c r="AU4171" s="30"/>
      <c r="AV4171" s="30"/>
    </row>
    <row r="4172" spans="1:48" ht="15">
      <c r="A4172" s="30"/>
      <c r="B4172" s="4"/>
      <c r="C4172" s="23"/>
      <c r="D4172" s="23"/>
      <c r="E4172" s="30"/>
      <c r="F4172" s="30"/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  <c r="AA4172" s="30"/>
      <c r="AB4172" s="30"/>
      <c r="AC4172" s="30"/>
      <c r="AD4172" s="30"/>
      <c r="AE4172" s="30"/>
      <c r="AF4172" s="30"/>
      <c r="AG4172" s="30"/>
      <c r="AH4172" s="30"/>
      <c r="AI4172" s="30"/>
      <c r="AJ4172" s="30"/>
      <c r="AK4172" s="30"/>
      <c r="AL4172" s="30"/>
      <c r="AM4172" s="30"/>
      <c r="AN4172" s="30"/>
      <c r="AO4172" s="30"/>
      <c r="AP4172" s="30"/>
      <c r="AQ4172" s="30"/>
      <c r="AR4172" s="30"/>
      <c r="AS4172" s="30"/>
      <c r="AT4172" s="30"/>
      <c r="AU4172" s="30"/>
      <c r="AV4172" s="30"/>
    </row>
    <row r="4173" spans="1:48" ht="15">
      <c r="A4173" s="30"/>
      <c r="B4173" s="4"/>
      <c r="C4173" s="23"/>
      <c r="D4173" s="23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  <c r="AA4173" s="30"/>
      <c r="AB4173" s="30"/>
      <c r="AC4173" s="30"/>
      <c r="AD4173" s="30"/>
      <c r="AE4173" s="30"/>
      <c r="AF4173" s="30"/>
      <c r="AG4173" s="30"/>
      <c r="AH4173" s="30"/>
      <c r="AI4173" s="30"/>
      <c r="AJ4173" s="30"/>
      <c r="AK4173" s="30"/>
      <c r="AL4173" s="30"/>
      <c r="AM4173" s="30"/>
      <c r="AN4173" s="30"/>
      <c r="AO4173" s="30"/>
      <c r="AP4173" s="30"/>
      <c r="AQ4173" s="30"/>
      <c r="AR4173" s="30"/>
      <c r="AS4173" s="30"/>
      <c r="AT4173" s="30"/>
      <c r="AU4173" s="30"/>
      <c r="AV4173" s="30"/>
    </row>
    <row r="4174" spans="1:48" ht="15">
      <c r="A4174" s="30"/>
      <c r="B4174" s="4"/>
      <c r="C4174" s="23"/>
      <c r="D4174" s="23"/>
      <c r="E4174" s="30"/>
      <c r="F4174" s="30"/>
      <c r="G4174" s="30"/>
      <c r="H4174" s="30"/>
      <c r="I4174" s="30"/>
      <c r="J4174" s="30"/>
      <c r="K4174" s="30"/>
      <c r="L4174" s="30"/>
      <c r="M4174" s="30"/>
      <c r="N4174" s="30"/>
      <c r="O4174" s="30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  <c r="AA4174" s="30"/>
      <c r="AB4174" s="30"/>
      <c r="AC4174" s="30"/>
      <c r="AD4174" s="30"/>
      <c r="AE4174" s="30"/>
      <c r="AF4174" s="30"/>
      <c r="AG4174" s="30"/>
      <c r="AH4174" s="30"/>
      <c r="AI4174" s="30"/>
      <c r="AJ4174" s="30"/>
      <c r="AK4174" s="30"/>
      <c r="AL4174" s="30"/>
      <c r="AM4174" s="30"/>
      <c r="AN4174" s="30"/>
      <c r="AO4174" s="30"/>
      <c r="AP4174" s="30"/>
      <c r="AQ4174" s="30"/>
      <c r="AR4174" s="30"/>
      <c r="AS4174" s="30"/>
      <c r="AT4174" s="30"/>
      <c r="AU4174" s="30"/>
      <c r="AV4174" s="30"/>
    </row>
    <row r="4175" spans="1:48" ht="15">
      <c r="A4175" s="30"/>
      <c r="B4175" s="4"/>
      <c r="C4175" s="23"/>
      <c r="D4175" s="23"/>
      <c r="E4175" s="30"/>
      <c r="F4175" s="30"/>
      <c r="G4175" s="30"/>
      <c r="H4175" s="30"/>
      <c r="I4175" s="30"/>
      <c r="J4175" s="30"/>
      <c r="K4175" s="30"/>
      <c r="L4175" s="30"/>
      <c r="M4175" s="30"/>
      <c r="N4175" s="30"/>
      <c r="O4175" s="30"/>
      <c r="P4175" s="30"/>
      <c r="Q4175" s="30"/>
      <c r="R4175" s="30"/>
      <c r="S4175" s="30"/>
      <c r="T4175" s="30"/>
      <c r="U4175" s="30"/>
      <c r="V4175" s="30"/>
      <c r="W4175" s="30"/>
      <c r="X4175" s="30"/>
      <c r="Y4175" s="30"/>
      <c r="Z4175" s="30"/>
      <c r="AA4175" s="30"/>
      <c r="AB4175" s="30"/>
      <c r="AC4175" s="30"/>
      <c r="AD4175" s="30"/>
      <c r="AE4175" s="30"/>
      <c r="AF4175" s="30"/>
      <c r="AG4175" s="30"/>
      <c r="AH4175" s="30"/>
      <c r="AI4175" s="30"/>
      <c r="AJ4175" s="30"/>
      <c r="AK4175" s="30"/>
      <c r="AL4175" s="30"/>
      <c r="AM4175" s="30"/>
      <c r="AN4175" s="30"/>
      <c r="AO4175" s="30"/>
      <c r="AP4175" s="30"/>
      <c r="AQ4175" s="30"/>
      <c r="AR4175" s="30"/>
      <c r="AS4175" s="30"/>
      <c r="AT4175" s="30"/>
      <c r="AU4175" s="30"/>
      <c r="AV4175" s="30"/>
    </row>
    <row r="4176" spans="1:48" ht="15">
      <c r="A4176" s="30"/>
      <c r="B4176" s="4"/>
      <c r="C4176" s="23"/>
      <c r="D4176" s="23"/>
      <c r="E4176" s="30"/>
      <c r="F4176" s="30"/>
      <c r="G4176" s="30"/>
      <c r="H4176" s="30"/>
      <c r="I4176" s="30"/>
      <c r="J4176" s="30"/>
      <c r="K4176" s="30"/>
      <c r="L4176" s="30"/>
      <c r="M4176" s="30"/>
      <c r="N4176" s="30"/>
      <c r="O4176" s="30"/>
      <c r="P4176" s="30"/>
      <c r="Q4176" s="30"/>
      <c r="R4176" s="30"/>
      <c r="S4176" s="30"/>
      <c r="T4176" s="30"/>
      <c r="U4176" s="30"/>
      <c r="V4176" s="30"/>
      <c r="W4176" s="30"/>
      <c r="X4176" s="30"/>
      <c r="Y4176" s="30"/>
      <c r="Z4176" s="30"/>
      <c r="AA4176" s="30"/>
      <c r="AB4176" s="30"/>
      <c r="AC4176" s="30"/>
      <c r="AD4176" s="30"/>
      <c r="AE4176" s="30"/>
      <c r="AF4176" s="30"/>
      <c r="AG4176" s="30"/>
      <c r="AH4176" s="30"/>
      <c r="AI4176" s="30"/>
      <c r="AJ4176" s="30"/>
      <c r="AK4176" s="30"/>
      <c r="AL4176" s="30"/>
      <c r="AM4176" s="30"/>
      <c r="AN4176" s="30"/>
      <c r="AO4176" s="30"/>
      <c r="AP4176" s="30"/>
      <c r="AQ4176" s="30"/>
      <c r="AR4176" s="30"/>
      <c r="AS4176" s="30"/>
      <c r="AT4176" s="30"/>
      <c r="AU4176" s="30"/>
      <c r="AV4176" s="30"/>
    </row>
    <row r="4177" spans="1:48" ht="15">
      <c r="A4177" s="30"/>
      <c r="B4177" s="4"/>
      <c r="C4177" s="23"/>
      <c r="D4177" s="23"/>
      <c r="E4177" s="30"/>
      <c r="F4177" s="30"/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  <c r="AA4177" s="30"/>
      <c r="AB4177" s="30"/>
      <c r="AC4177" s="30"/>
      <c r="AD4177" s="30"/>
      <c r="AE4177" s="30"/>
      <c r="AF4177" s="30"/>
      <c r="AG4177" s="30"/>
      <c r="AH4177" s="30"/>
      <c r="AI4177" s="30"/>
      <c r="AJ4177" s="30"/>
      <c r="AK4177" s="30"/>
      <c r="AL4177" s="30"/>
      <c r="AM4177" s="30"/>
      <c r="AN4177" s="30"/>
      <c r="AO4177" s="30"/>
      <c r="AP4177" s="30"/>
      <c r="AQ4177" s="30"/>
      <c r="AR4177" s="30"/>
      <c r="AS4177" s="30"/>
      <c r="AT4177" s="30"/>
      <c r="AU4177" s="30"/>
      <c r="AV4177" s="30"/>
    </row>
    <row r="4178" spans="1:48" ht="15">
      <c r="A4178" s="30"/>
      <c r="B4178" s="4"/>
      <c r="C4178" s="23"/>
      <c r="D4178" s="23"/>
      <c r="E4178" s="30"/>
      <c r="F4178" s="30"/>
      <c r="G4178" s="30"/>
      <c r="H4178" s="30"/>
      <c r="I4178" s="30"/>
      <c r="J4178" s="30"/>
      <c r="K4178" s="30"/>
      <c r="L4178" s="30"/>
      <c r="M4178" s="30"/>
      <c r="N4178" s="30"/>
      <c r="O4178" s="30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  <c r="AA4178" s="30"/>
      <c r="AB4178" s="30"/>
      <c r="AC4178" s="30"/>
      <c r="AD4178" s="30"/>
      <c r="AE4178" s="30"/>
      <c r="AF4178" s="30"/>
      <c r="AG4178" s="30"/>
      <c r="AH4178" s="30"/>
      <c r="AI4178" s="30"/>
      <c r="AJ4178" s="30"/>
      <c r="AK4178" s="30"/>
      <c r="AL4178" s="30"/>
      <c r="AM4178" s="30"/>
      <c r="AN4178" s="30"/>
      <c r="AO4178" s="30"/>
      <c r="AP4178" s="30"/>
      <c r="AQ4178" s="30"/>
      <c r="AR4178" s="30"/>
      <c r="AS4178" s="30"/>
      <c r="AT4178" s="30"/>
      <c r="AU4178" s="30"/>
      <c r="AV4178" s="30"/>
    </row>
    <row r="4179" spans="1:48" ht="15">
      <c r="A4179" s="30"/>
      <c r="B4179" s="4"/>
      <c r="C4179" s="23"/>
      <c r="D4179" s="23"/>
      <c r="E4179" s="30"/>
      <c r="F4179" s="30"/>
      <c r="G4179" s="30"/>
      <c r="H4179" s="30"/>
      <c r="I4179" s="30"/>
      <c r="J4179" s="30"/>
      <c r="K4179" s="30"/>
      <c r="L4179" s="30"/>
      <c r="M4179" s="30"/>
      <c r="N4179" s="30"/>
      <c r="O4179" s="30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  <c r="AA4179" s="30"/>
      <c r="AB4179" s="30"/>
      <c r="AC4179" s="30"/>
      <c r="AD4179" s="30"/>
      <c r="AE4179" s="30"/>
      <c r="AF4179" s="30"/>
      <c r="AG4179" s="30"/>
      <c r="AH4179" s="30"/>
      <c r="AI4179" s="30"/>
      <c r="AJ4179" s="30"/>
      <c r="AK4179" s="30"/>
      <c r="AL4179" s="30"/>
      <c r="AM4179" s="30"/>
      <c r="AN4179" s="30"/>
      <c r="AO4179" s="30"/>
      <c r="AP4179" s="30"/>
      <c r="AQ4179" s="30"/>
      <c r="AR4179" s="30"/>
      <c r="AS4179" s="30"/>
      <c r="AT4179" s="30"/>
      <c r="AU4179" s="30"/>
      <c r="AV4179" s="30"/>
    </row>
    <row r="4180" spans="1:48" ht="15">
      <c r="A4180" s="30"/>
      <c r="B4180" s="4"/>
      <c r="C4180" s="23"/>
      <c r="D4180" s="23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  <c r="O4180" s="30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  <c r="AA4180" s="30"/>
      <c r="AB4180" s="30"/>
      <c r="AC4180" s="30"/>
      <c r="AD4180" s="30"/>
      <c r="AE4180" s="30"/>
      <c r="AF4180" s="30"/>
      <c r="AG4180" s="30"/>
      <c r="AH4180" s="30"/>
      <c r="AI4180" s="30"/>
      <c r="AJ4180" s="30"/>
      <c r="AK4180" s="30"/>
      <c r="AL4180" s="30"/>
      <c r="AM4180" s="30"/>
      <c r="AN4180" s="30"/>
      <c r="AO4180" s="30"/>
      <c r="AP4180" s="30"/>
      <c r="AQ4180" s="30"/>
      <c r="AR4180" s="30"/>
      <c r="AS4180" s="30"/>
      <c r="AT4180" s="30"/>
      <c r="AU4180" s="30"/>
      <c r="AV4180" s="30"/>
    </row>
    <row r="4181" spans="1:48" ht="15">
      <c r="A4181" s="30"/>
      <c r="B4181" s="4"/>
      <c r="C4181" s="23"/>
      <c r="D4181" s="23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  <c r="AA4181" s="30"/>
      <c r="AB4181" s="30"/>
      <c r="AC4181" s="30"/>
      <c r="AD4181" s="30"/>
      <c r="AE4181" s="30"/>
      <c r="AF4181" s="30"/>
      <c r="AG4181" s="30"/>
      <c r="AH4181" s="30"/>
      <c r="AI4181" s="30"/>
      <c r="AJ4181" s="30"/>
      <c r="AK4181" s="30"/>
      <c r="AL4181" s="30"/>
      <c r="AM4181" s="30"/>
      <c r="AN4181" s="30"/>
      <c r="AO4181" s="30"/>
      <c r="AP4181" s="30"/>
      <c r="AQ4181" s="30"/>
      <c r="AR4181" s="30"/>
      <c r="AS4181" s="30"/>
      <c r="AT4181" s="30"/>
      <c r="AU4181" s="30"/>
      <c r="AV4181" s="30"/>
    </row>
    <row r="4182" spans="1:48" ht="15">
      <c r="A4182" s="30"/>
      <c r="B4182" s="4"/>
      <c r="C4182" s="23"/>
      <c r="D4182" s="23"/>
      <c r="E4182" s="30"/>
      <c r="F4182" s="30"/>
      <c r="G4182" s="30"/>
      <c r="H4182" s="30"/>
      <c r="I4182" s="30"/>
      <c r="J4182" s="30"/>
      <c r="K4182" s="30"/>
      <c r="L4182" s="30"/>
      <c r="M4182" s="30"/>
      <c r="N4182" s="30"/>
      <c r="O4182" s="30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  <c r="AA4182" s="30"/>
      <c r="AB4182" s="30"/>
      <c r="AC4182" s="30"/>
      <c r="AD4182" s="30"/>
      <c r="AE4182" s="30"/>
      <c r="AF4182" s="30"/>
      <c r="AG4182" s="30"/>
      <c r="AH4182" s="30"/>
      <c r="AI4182" s="30"/>
      <c r="AJ4182" s="30"/>
      <c r="AK4182" s="30"/>
      <c r="AL4182" s="30"/>
      <c r="AM4182" s="30"/>
      <c r="AN4182" s="30"/>
      <c r="AO4182" s="30"/>
      <c r="AP4182" s="30"/>
      <c r="AQ4182" s="30"/>
      <c r="AR4182" s="30"/>
      <c r="AS4182" s="30"/>
      <c r="AT4182" s="30"/>
      <c r="AU4182" s="30"/>
      <c r="AV4182" s="30"/>
    </row>
    <row r="4183" spans="1:48" ht="15">
      <c r="A4183" s="30"/>
      <c r="B4183" s="4"/>
      <c r="C4183" s="23"/>
      <c r="D4183" s="23"/>
      <c r="E4183" s="30"/>
      <c r="F4183" s="30"/>
      <c r="G4183" s="30"/>
      <c r="H4183" s="30"/>
      <c r="I4183" s="30"/>
      <c r="J4183" s="30"/>
      <c r="K4183" s="30"/>
      <c r="L4183" s="30"/>
      <c r="M4183" s="30"/>
      <c r="N4183" s="30"/>
      <c r="O4183" s="30"/>
      <c r="P4183" s="30"/>
      <c r="Q4183" s="30"/>
      <c r="R4183" s="30"/>
      <c r="S4183" s="30"/>
      <c r="T4183" s="30"/>
      <c r="U4183" s="30"/>
      <c r="V4183" s="30"/>
      <c r="W4183" s="30"/>
      <c r="X4183" s="30"/>
      <c r="Y4183" s="30"/>
      <c r="Z4183" s="30"/>
      <c r="AA4183" s="30"/>
      <c r="AB4183" s="30"/>
      <c r="AC4183" s="30"/>
      <c r="AD4183" s="30"/>
      <c r="AE4183" s="30"/>
      <c r="AF4183" s="30"/>
      <c r="AG4183" s="30"/>
      <c r="AH4183" s="30"/>
      <c r="AI4183" s="30"/>
      <c r="AJ4183" s="30"/>
      <c r="AK4183" s="30"/>
      <c r="AL4183" s="30"/>
      <c r="AM4183" s="30"/>
      <c r="AN4183" s="30"/>
      <c r="AO4183" s="30"/>
      <c r="AP4183" s="30"/>
      <c r="AQ4183" s="30"/>
      <c r="AR4183" s="30"/>
      <c r="AS4183" s="30"/>
      <c r="AT4183" s="30"/>
      <c r="AU4183" s="30"/>
      <c r="AV4183" s="30"/>
    </row>
    <row r="4184" spans="1:48" ht="15">
      <c r="A4184" s="30"/>
      <c r="B4184" s="4"/>
      <c r="C4184" s="23"/>
      <c r="D4184" s="23"/>
      <c r="E4184" s="30"/>
      <c r="F4184" s="30"/>
      <c r="G4184" s="30"/>
      <c r="H4184" s="30"/>
      <c r="I4184" s="30"/>
      <c r="J4184" s="30"/>
      <c r="K4184" s="30"/>
      <c r="L4184" s="30"/>
      <c r="M4184" s="30"/>
      <c r="N4184" s="30"/>
      <c r="O4184" s="30"/>
      <c r="P4184" s="30"/>
      <c r="Q4184" s="30"/>
      <c r="R4184" s="30"/>
      <c r="S4184" s="30"/>
      <c r="T4184" s="30"/>
      <c r="U4184" s="30"/>
      <c r="V4184" s="30"/>
      <c r="W4184" s="30"/>
      <c r="X4184" s="30"/>
      <c r="Y4184" s="30"/>
      <c r="Z4184" s="30"/>
      <c r="AA4184" s="30"/>
      <c r="AB4184" s="30"/>
      <c r="AC4184" s="30"/>
      <c r="AD4184" s="30"/>
      <c r="AE4184" s="30"/>
      <c r="AF4184" s="30"/>
      <c r="AG4184" s="30"/>
      <c r="AH4184" s="30"/>
      <c r="AI4184" s="30"/>
      <c r="AJ4184" s="30"/>
      <c r="AK4184" s="30"/>
      <c r="AL4184" s="30"/>
      <c r="AM4184" s="30"/>
      <c r="AN4184" s="30"/>
      <c r="AO4184" s="30"/>
      <c r="AP4184" s="30"/>
      <c r="AQ4184" s="30"/>
      <c r="AR4184" s="30"/>
      <c r="AS4184" s="30"/>
      <c r="AT4184" s="30"/>
      <c r="AU4184" s="30"/>
      <c r="AV4184" s="30"/>
    </row>
    <row r="4185" spans="1:48" ht="15">
      <c r="A4185" s="30"/>
      <c r="B4185" s="4"/>
      <c r="C4185" s="23"/>
      <c r="D4185" s="23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  <c r="O4185" s="30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  <c r="AA4185" s="30"/>
      <c r="AB4185" s="30"/>
      <c r="AC4185" s="30"/>
      <c r="AD4185" s="30"/>
      <c r="AE4185" s="30"/>
      <c r="AF4185" s="30"/>
      <c r="AG4185" s="30"/>
      <c r="AH4185" s="30"/>
      <c r="AI4185" s="30"/>
      <c r="AJ4185" s="30"/>
      <c r="AK4185" s="30"/>
      <c r="AL4185" s="30"/>
      <c r="AM4185" s="30"/>
      <c r="AN4185" s="30"/>
      <c r="AO4185" s="30"/>
      <c r="AP4185" s="30"/>
      <c r="AQ4185" s="30"/>
      <c r="AR4185" s="30"/>
      <c r="AS4185" s="30"/>
      <c r="AT4185" s="30"/>
      <c r="AU4185" s="30"/>
      <c r="AV4185" s="30"/>
    </row>
    <row r="4186" spans="1:48" ht="15">
      <c r="A4186" s="30"/>
      <c r="B4186" s="4"/>
      <c r="C4186" s="23"/>
      <c r="D4186" s="23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  <c r="AA4186" s="30"/>
      <c r="AB4186" s="30"/>
      <c r="AC4186" s="30"/>
      <c r="AD4186" s="30"/>
      <c r="AE4186" s="30"/>
      <c r="AF4186" s="30"/>
      <c r="AG4186" s="30"/>
      <c r="AH4186" s="30"/>
      <c r="AI4186" s="30"/>
      <c r="AJ4186" s="30"/>
      <c r="AK4186" s="30"/>
      <c r="AL4186" s="30"/>
      <c r="AM4186" s="30"/>
      <c r="AN4186" s="30"/>
      <c r="AO4186" s="30"/>
      <c r="AP4186" s="30"/>
      <c r="AQ4186" s="30"/>
      <c r="AR4186" s="30"/>
      <c r="AS4186" s="30"/>
      <c r="AT4186" s="30"/>
      <c r="AU4186" s="30"/>
      <c r="AV4186" s="30"/>
    </row>
    <row r="4187" spans="1:48" ht="15">
      <c r="A4187" s="30"/>
      <c r="B4187" s="4"/>
      <c r="C4187" s="23"/>
      <c r="D4187" s="23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  <c r="O4187" s="30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  <c r="AA4187" s="30"/>
      <c r="AB4187" s="30"/>
      <c r="AC4187" s="30"/>
      <c r="AD4187" s="30"/>
      <c r="AE4187" s="30"/>
      <c r="AF4187" s="30"/>
      <c r="AG4187" s="30"/>
      <c r="AH4187" s="30"/>
      <c r="AI4187" s="30"/>
      <c r="AJ4187" s="30"/>
      <c r="AK4187" s="30"/>
      <c r="AL4187" s="30"/>
      <c r="AM4187" s="30"/>
      <c r="AN4187" s="30"/>
      <c r="AO4187" s="30"/>
      <c r="AP4187" s="30"/>
      <c r="AQ4187" s="30"/>
      <c r="AR4187" s="30"/>
      <c r="AS4187" s="30"/>
      <c r="AT4187" s="30"/>
      <c r="AU4187" s="30"/>
      <c r="AV4187" s="30"/>
    </row>
    <row r="4188" spans="1:48" ht="15">
      <c r="A4188" s="30"/>
      <c r="B4188" s="4"/>
      <c r="C4188" s="23"/>
      <c r="D4188" s="23"/>
      <c r="E4188" s="30"/>
      <c r="F4188" s="30"/>
      <c r="G4188" s="30"/>
      <c r="H4188" s="30"/>
      <c r="I4188" s="30"/>
      <c r="J4188" s="30"/>
      <c r="K4188" s="30"/>
      <c r="L4188" s="30"/>
      <c r="M4188" s="30"/>
      <c r="N4188" s="30"/>
      <c r="O4188" s="30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  <c r="AA4188" s="30"/>
      <c r="AB4188" s="30"/>
      <c r="AC4188" s="30"/>
      <c r="AD4188" s="30"/>
      <c r="AE4188" s="30"/>
      <c r="AF4188" s="30"/>
      <c r="AG4188" s="30"/>
      <c r="AH4188" s="30"/>
      <c r="AI4188" s="30"/>
      <c r="AJ4188" s="30"/>
      <c r="AK4188" s="30"/>
      <c r="AL4188" s="30"/>
      <c r="AM4188" s="30"/>
      <c r="AN4188" s="30"/>
      <c r="AO4188" s="30"/>
      <c r="AP4188" s="30"/>
      <c r="AQ4188" s="30"/>
      <c r="AR4188" s="30"/>
      <c r="AS4188" s="30"/>
      <c r="AT4188" s="30"/>
      <c r="AU4188" s="30"/>
      <c r="AV4188" s="30"/>
    </row>
    <row r="4189" spans="1:48" ht="15">
      <c r="A4189" s="30"/>
      <c r="B4189" s="4"/>
      <c r="C4189" s="23"/>
      <c r="D4189" s="23"/>
      <c r="E4189" s="30"/>
      <c r="F4189" s="30"/>
      <c r="G4189" s="30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  <c r="AA4189" s="30"/>
      <c r="AB4189" s="30"/>
      <c r="AC4189" s="30"/>
      <c r="AD4189" s="30"/>
      <c r="AE4189" s="30"/>
      <c r="AF4189" s="30"/>
      <c r="AG4189" s="30"/>
      <c r="AH4189" s="30"/>
      <c r="AI4189" s="30"/>
      <c r="AJ4189" s="30"/>
      <c r="AK4189" s="30"/>
      <c r="AL4189" s="30"/>
      <c r="AM4189" s="30"/>
      <c r="AN4189" s="30"/>
      <c r="AO4189" s="30"/>
      <c r="AP4189" s="30"/>
      <c r="AQ4189" s="30"/>
      <c r="AR4189" s="30"/>
      <c r="AS4189" s="30"/>
      <c r="AT4189" s="30"/>
      <c r="AU4189" s="30"/>
      <c r="AV4189" s="30"/>
    </row>
    <row r="4190" spans="1:48" ht="15">
      <c r="A4190" s="30"/>
      <c r="B4190" s="4"/>
      <c r="C4190" s="23"/>
      <c r="D4190" s="23"/>
      <c r="E4190" s="30"/>
      <c r="F4190" s="30"/>
      <c r="G4190" s="30"/>
      <c r="H4190" s="30"/>
      <c r="I4190" s="30"/>
      <c r="J4190" s="30"/>
      <c r="K4190" s="30"/>
      <c r="L4190" s="30"/>
      <c r="M4190" s="30"/>
      <c r="N4190" s="30"/>
      <c r="O4190" s="30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  <c r="AA4190" s="30"/>
      <c r="AB4190" s="30"/>
      <c r="AC4190" s="30"/>
      <c r="AD4190" s="30"/>
      <c r="AE4190" s="30"/>
      <c r="AF4190" s="30"/>
      <c r="AG4190" s="30"/>
      <c r="AH4190" s="30"/>
      <c r="AI4190" s="30"/>
      <c r="AJ4190" s="30"/>
      <c r="AK4190" s="30"/>
      <c r="AL4190" s="30"/>
      <c r="AM4190" s="30"/>
      <c r="AN4190" s="30"/>
      <c r="AO4190" s="30"/>
      <c r="AP4190" s="30"/>
      <c r="AQ4190" s="30"/>
      <c r="AR4190" s="30"/>
      <c r="AS4190" s="30"/>
      <c r="AT4190" s="30"/>
      <c r="AU4190" s="30"/>
      <c r="AV4190" s="30"/>
    </row>
    <row r="4191" spans="1:48" ht="15">
      <c r="A4191" s="30"/>
      <c r="B4191" s="4"/>
      <c r="C4191" s="23"/>
      <c r="D4191" s="23"/>
      <c r="E4191" s="30"/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/>
      <c r="S4191" s="30"/>
      <c r="T4191" s="30"/>
      <c r="U4191" s="30"/>
      <c r="V4191" s="30"/>
      <c r="W4191" s="30"/>
      <c r="X4191" s="30"/>
      <c r="Y4191" s="30"/>
      <c r="Z4191" s="30"/>
      <c r="AA4191" s="30"/>
      <c r="AB4191" s="30"/>
      <c r="AC4191" s="30"/>
      <c r="AD4191" s="30"/>
      <c r="AE4191" s="30"/>
      <c r="AF4191" s="30"/>
      <c r="AG4191" s="30"/>
      <c r="AH4191" s="30"/>
      <c r="AI4191" s="30"/>
      <c r="AJ4191" s="30"/>
      <c r="AK4191" s="30"/>
      <c r="AL4191" s="30"/>
      <c r="AM4191" s="30"/>
      <c r="AN4191" s="30"/>
      <c r="AO4191" s="30"/>
      <c r="AP4191" s="30"/>
      <c r="AQ4191" s="30"/>
      <c r="AR4191" s="30"/>
      <c r="AS4191" s="30"/>
      <c r="AT4191" s="30"/>
      <c r="AU4191" s="30"/>
      <c r="AV4191" s="30"/>
    </row>
    <row r="4192" spans="1:48" ht="15">
      <c r="A4192" s="30"/>
      <c r="B4192" s="4"/>
      <c r="C4192" s="23"/>
      <c r="D4192" s="23"/>
      <c r="E4192" s="30"/>
      <c r="F4192" s="30"/>
      <c r="G4192" s="30"/>
      <c r="H4192" s="30"/>
      <c r="I4192" s="30"/>
      <c r="J4192" s="30"/>
      <c r="K4192" s="30"/>
      <c r="L4192" s="30"/>
      <c r="M4192" s="30"/>
      <c r="N4192" s="30"/>
      <c r="O4192" s="30"/>
      <c r="P4192" s="30"/>
      <c r="Q4192" s="30"/>
      <c r="R4192" s="30"/>
      <c r="S4192" s="30"/>
      <c r="T4192" s="30"/>
      <c r="U4192" s="30"/>
      <c r="V4192" s="30"/>
      <c r="W4192" s="30"/>
      <c r="X4192" s="30"/>
      <c r="Y4192" s="30"/>
      <c r="Z4192" s="30"/>
      <c r="AA4192" s="30"/>
      <c r="AB4192" s="30"/>
      <c r="AC4192" s="30"/>
      <c r="AD4192" s="30"/>
      <c r="AE4192" s="30"/>
      <c r="AF4192" s="30"/>
      <c r="AG4192" s="30"/>
      <c r="AH4192" s="30"/>
      <c r="AI4192" s="30"/>
      <c r="AJ4192" s="30"/>
      <c r="AK4192" s="30"/>
      <c r="AL4192" s="30"/>
      <c r="AM4192" s="30"/>
      <c r="AN4192" s="30"/>
      <c r="AO4192" s="30"/>
      <c r="AP4192" s="30"/>
      <c r="AQ4192" s="30"/>
      <c r="AR4192" s="30"/>
      <c r="AS4192" s="30"/>
      <c r="AT4192" s="30"/>
      <c r="AU4192" s="30"/>
      <c r="AV4192" s="30"/>
    </row>
    <row r="4193" spans="1:48" ht="15">
      <c r="A4193" s="30"/>
      <c r="B4193" s="4"/>
      <c r="C4193" s="23"/>
      <c r="D4193" s="23"/>
      <c r="E4193" s="30"/>
      <c r="F4193" s="30"/>
      <c r="G4193" s="30"/>
      <c r="H4193" s="30"/>
      <c r="I4193" s="30"/>
      <c r="J4193" s="30"/>
      <c r="K4193" s="30"/>
      <c r="L4193" s="30"/>
      <c r="M4193" s="30"/>
      <c r="N4193" s="30"/>
      <c r="O4193" s="30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  <c r="AA4193" s="30"/>
      <c r="AB4193" s="30"/>
      <c r="AC4193" s="30"/>
      <c r="AD4193" s="30"/>
      <c r="AE4193" s="30"/>
      <c r="AF4193" s="30"/>
      <c r="AG4193" s="30"/>
      <c r="AH4193" s="30"/>
      <c r="AI4193" s="30"/>
      <c r="AJ4193" s="30"/>
      <c r="AK4193" s="30"/>
      <c r="AL4193" s="30"/>
      <c r="AM4193" s="30"/>
      <c r="AN4193" s="30"/>
      <c r="AO4193" s="30"/>
      <c r="AP4193" s="30"/>
      <c r="AQ4193" s="30"/>
      <c r="AR4193" s="30"/>
      <c r="AS4193" s="30"/>
      <c r="AT4193" s="30"/>
      <c r="AU4193" s="30"/>
      <c r="AV4193" s="30"/>
    </row>
    <row r="4194" spans="1:48" ht="15">
      <c r="A4194" s="30"/>
      <c r="B4194" s="4"/>
      <c r="C4194" s="23"/>
      <c r="D4194" s="23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30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  <c r="AA4194" s="30"/>
      <c r="AB4194" s="30"/>
      <c r="AC4194" s="30"/>
      <c r="AD4194" s="30"/>
      <c r="AE4194" s="30"/>
      <c r="AF4194" s="30"/>
      <c r="AG4194" s="30"/>
      <c r="AH4194" s="30"/>
      <c r="AI4194" s="30"/>
      <c r="AJ4194" s="30"/>
      <c r="AK4194" s="30"/>
      <c r="AL4194" s="30"/>
      <c r="AM4194" s="30"/>
      <c r="AN4194" s="30"/>
      <c r="AO4194" s="30"/>
      <c r="AP4194" s="30"/>
      <c r="AQ4194" s="30"/>
      <c r="AR4194" s="30"/>
      <c r="AS4194" s="30"/>
      <c r="AT4194" s="30"/>
      <c r="AU4194" s="30"/>
      <c r="AV4194" s="30"/>
    </row>
    <row r="4195" spans="1:48" ht="15">
      <c r="A4195" s="30"/>
      <c r="B4195" s="4"/>
      <c r="C4195" s="23"/>
      <c r="D4195" s="23"/>
      <c r="E4195" s="30"/>
      <c r="F4195" s="30"/>
      <c r="G4195" s="30"/>
      <c r="H4195" s="30"/>
      <c r="I4195" s="30"/>
      <c r="J4195" s="30"/>
      <c r="K4195" s="30"/>
      <c r="L4195" s="30"/>
      <c r="M4195" s="30"/>
      <c r="N4195" s="30"/>
      <c r="O4195" s="30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  <c r="AA4195" s="30"/>
      <c r="AB4195" s="30"/>
      <c r="AC4195" s="30"/>
      <c r="AD4195" s="30"/>
      <c r="AE4195" s="30"/>
      <c r="AF4195" s="30"/>
      <c r="AG4195" s="30"/>
      <c r="AH4195" s="30"/>
      <c r="AI4195" s="30"/>
      <c r="AJ4195" s="30"/>
      <c r="AK4195" s="30"/>
      <c r="AL4195" s="30"/>
      <c r="AM4195" s="30"/>
      <c r="AN4195" s="30"/>
      <c r="AO4195" s="30"/>
      <c r="AP4195" s="30"/>
      <c r="AQ4195" s="30"/>
      <c r="AR4195" s="30"/>
      <c r="AS4195" s="30"/>
      <c r="AT4195" s="30"/>
      <c r="AU4195" s="30"/>
      <c r="AV4195" s="30"/>
    </row>
    <row r="4196" spans="1:48" ht="15">
      <c r="A4196" s="30"/>
      <c r="B4196" s="4"/>
      <c r="C4196" s="23"/>
      <c r="D4196" s="23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  <c r="AA4196" s="30"/>
      <c r="AB4196" s="30"/>
      <c r="AC4196" s="30"/>
      <c r="AD4196" s="30"/>
      <c r="AE4196" s="30"/>
      <c r="AF4196" s="30"/>
      <c r="AG4196" s="30"/>
      <c r="AH4196" s="30"/>
      <c r="AI4196" s="30"/>
      <c r="AJ4196" s="30"/>
      <c r="AK4196" s="30"/>
      <c r="AL4196" s="30"/>
      <c r="AM4196" s="30"/>
      <c r="AN4196" s="30"/>
      <c r="AO4196" s="30"/>
      <c r="AP4196" s="30"/>
      <c r="AQ4196" s="30"/>
      <c r="AR4196" s="30"/>
      <c r="AS4196" s="30"/>
      <c r="AT4196" s="30"/>
      <c r="AU4196" s="30"/>
      <c r="AV4196" s="30"/>
    </row>
    <row r="4197" spans="1:48" ht="15">
      <c r="A4197" s="30"/>
      <c r="B4197" s="4"/>
      <c r="C4197" s="23"/>
      <c r="D4197" s="23"/>
      <c r="E4197" s="30"/>
      <c r="F4197" s="30"/>
      <c r="G4197" s="30"/>
      <c r="H4197" s="30"/>
      <c r="I4197" s="30"/>
      <c r="J4197" s="30"/>
      <c r="K4197" s="30"/>
      <c r="L4197" s="30"/>
      <c r="M4197" s="30"/>
      <c r="N4197" s="30"/>
      <c r="O4197" s="30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  <c r="AA4197" s="30"/>
      <c r="AB4197" s="30"/>
      <c r="AC4197" s="30"/>
      <c r="AD4197" s="30"/>
      <c r="AE4197" s="30"/>
      <c r="AF4197" s="30"/>
      <c r="AG4197" s="30"/>
      <c r="AH4197" s="30"/>
      <c r="AI4197" s="30"/>
      <c r="AJ4197" s="30"/>
      <c r="AK4197" s="30"/>
      <c r="AL4197" s="30"/>
      <c r="AM4197" s="30"/>
      <c r="AN4197" s="30"/>
      <c r="AO4197" s="30"/>
      <c r="AP4197" s="30"/>
      <c r="AQ4197" s="30"/>
      <c r="AR4197" s="30"/>
      <c r="AS4197" s="30"/>
      <c r="AT4197" s="30"/>
      <c r="AU4197" s="30"/>
      <c r="AV4197" s="30"/>
    </row>
    <row r="4198" spans="1:48" ht="15">
      <c r="A4198" s="30"/>
      <c r="B4198" s="4"/>
      <c r="C4198" s="23"/>
      <c r="D4198" s="23"/>
      <c r="E4198" s="30"/>
      <c r="F4198" s="30"/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  <c r="AA4198" s="30"/>
      <c r="AB4198" s="30"/>
      <c r="AC4198" s="30"/>
      <c r="AD4198" s="30"/>
      <c r="AE4198" s="30"/>
      <c r="AF4198" s="30"/>
      <c r="AG4198" s="30"/>
      <c r="AH4198" s="30"/>
      <c r="AI4198" s="30"/>
      <c r="AJ4198" s="30"/>
      <c r="AK4198" s="30"/>
      <c r="AL4198" s="30"/>
      <c r="AM4198" s="30"/>
      <c r="AN4198" s="30"/>
      <c r="AO4198" s="30"/>
      <c r="AP4198" s="30"/>
      <c r="AQ4198" s="30"/>
      <c r="AR4198" s="30"/>
      <c r="AS4198" s="30"/>
      <c r="AT4198" s="30"/>
      <c r="AU4198" s="30"/>
      <c r="AV4198" s="30"/>
    </row>
    <row r="4199" spans="1:48" ht="15">
      <c r="A4199" s="30"/>
      <c r="B4199" s="4"/>
      <c r="C4199" s="23"/>
      <c r="D4199" s="23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  <c r="O4199" s="30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  <c r="AA4199" s="30"/>
      <c r="AB4199" s="30"/>
      <c r="AC4199" s="30"/>
      <c r="AD4199" s="30"/>
      <c r="AE4199" s="30"/>
      <c r="AF4199" s="30"/>
      <c r="AG4199" s="30"/>
      <c r="AH4199" s="30"/>
      <c r="AI4199" s="30"/>
      <c r="AJ4199" s="30"/>
      <c r="AK4199" s="30"/>
      <c r="AL4199" s="30"/>
      <c r="AM4199" s="30"/>
      <c r="AN4199" s="30"/>
      <c r="AO4199" s="30"/>
      <c r="AP4199" s="30"/>
      <c r="AQ4199" s="30"/>
      <c r="AR4199" s="30"/>
      <c r="AS4199" s="30"/>
      <c r="AT4199" s="30"/>
      <c r="AU4199" s="30"/>
      <c r="AV4199" s="30"/>
    </row>
    <row r="4200" spans="1:48" ht="15">
      <c r="A4200" s="30"/>
      <c r="B4200" s="4"/>
      <c r="C4200" s="23"/>
      <c r="D4200" s="23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  <c r="O4200" s="30"/>
      <c r="P4200" s="30"/>
      <c r="Q4200" s="30"/>
      <c r="R4200" s="30"/>
      <c r="S4200" s="30"/>
      <c r="T4200" s="30"/>
      <c r="U4200" s="30"/>
      <c r="V4200" s="30"/>
      <c r="W4200" s="30"/>
      <c r="X4200" s="30"/>
      <c r="Y4200" s="30"/>
      <c r="Z4200" s="30"/>
      <c r="AA4200" s="30"/>
      <c r="AB4200" s="30"/>
      <c r="AC4200" s="30"/>
      <c r="AD4200" s="30"/>
      <c r="AE4200" s="30"/>
      <c r="AF4200" s="30"/>
      <c r="AG4200" s="30"/>
      <c r="AH4200" s="30"/>
      <c r="AI4200" s="30"/>
      <c r="AJ4200" s="30"/>
      <c r="AK4200" s="30"/>
      <c r="AL4200" s="30"/>
      <c r="AM4200" s="30"/>
      <c r="AN4200" s="30"/>
      <c r="AO4200" s="30"/>
      <c r="AP4200" s="30"/>
      <c r="AQ4200" s="30"/>
      <c r="AR4200" s="30"/>
      <c r="AS4200" s="30"/>
      <c r="AT4200" s="30"/>
      <c r="AU4200" s="30"/>
      <c r="AV4200" s="30"/>
    </row>
    <row r="4201" spans="1:48" ht="15">
      <c r="A4201" s="30"/>
      <c r="B4201" s="4"/>
      <c r="C4201" s="23"/>
      <c r="D4201" s="23"/>
      <c r="E4201" s="30"/>
      <c r="F4201" s="30"/>
      <c r="G4201" s="30"/>
      <c r="H4201" s="30"/>
      <c r="I4201" s="30"/>
      <c r="J4201" s="30"/>
      <c r="K4201" s="30"/>
      <c r="L4201" s="30"/>
      <c r="M4201" s="30"/>
      <c r="N4201" s="30"/>
      <c r="O4201" s="30"/>
      <c r="P4201" s="30"/>
      <c r="Q4201" s="30"/>
      <c r="R4201" s="30"/>
      <c r="S4201" s="30"/>
      <c r="T4201" s="30"/>
      <c r="U4201" s="30"/>
      <c r="V4201" s="30"/>
      <c r="W4201" s="30"/>
      <c r="X4201" s="30"/>
      <c r="Y4201" s="30"/>
      <c r="Z4201" s="30"/>
      <c r="AA4201" s="30"/>
      <c r="AB4201" s="30"/>
      <c r="AC4201" s="30"/>
      <c r="AD4201" s="30"/>
      <c r="AE4201" s="30"/>
      <c r="AF4201" s="30"/>
      <c r="AG4201" s="30"/>
      <c r="AH4201" s="30"/>
      <c r="AI4201" s="30"/>
      <c r="AJ4201" s="30"/>
      <c r="AK4201" s="30"/>
      <c r="AL4201" s="30"/>
      <c r="AM4201" s="30"/>
      <c r="AN4201" s="30"/>
      <c r="AO4201" s="30"/>
      <c r="AP4201" s="30"/>
      <c r="AQ4201" s="30"/>
      <c r="AR4201" s="30"/>
      <c r="AS4201" s="30"/>
      <c r="AT4201" s="30"/>
      <c r="AU4201" s="30"/>
      <c r="AV4201" s="30"/>
    </row>
    <row r="4202" spans="1:48" ht="15">
      <c r="A4202" s="30"/>
      <c r="B4202" s="4"/>
      <c r="C4202" s="23"/>
      <c r="D4202" s="23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  <c r="AA4202" s="30"/>
      <c r="AB4202" s="30"/>
      <c r="AC4202" s="30"/>
      <c r="AD4202" s="30"/>
      <c r="AE4202" s="30"/>
      <c r="AF4202" s="30"/>
      <c r="AG4202" s="30"/>
      <c r="AH4202" s="30"/>
      <c r="AI4202" s="30"/>
      <c r="AJ4202" s="30"/>
      <c r="AK4202" s="30"/>
      <c r="AL4202" s="30"/>
      <c r="AM4202" s="30"/>
      <c r="AN4202" s="30"/>
      <c r="AO4202" s="30"/>
      <c r="AP4202" s="30"/>
      <c r="AQ4202" s="30"/>
      <c r="AR4202" s="30"/>
      <c r="AS4202" s="30"/>
      <c r="AT4202" s="30"/>
      <c r="AU4202" s="30"/>
      <c r="AV4202" s="30"/>
    </row>
    <row r="4203" spans="1:48" ht="15">
      <c r="A4203" s="30"/>
      <c r="B4203" s="4"/>
      <c r="C4203" s="23"/>
      <c r="D4203" s="23"/>
      <c r="E4203" s="30"/>
      <c r="F4203" s="30"/>
      <c r="G4203" s="30"/>
      <c r="H4203" s="30"/>
      <c r="I4203" s="30"/>
      <c r="J4203" s="30"/>
      <c r="K4203" s="30"/>
      <c r="L4203" s="30"/>
      <c r="M4203" s="30"/>
      <c r="N4203" s="30"/>
      <c r="O4203" s="30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  <c r="AA4203" s="30"/>
      <c r="AB4203" s="30"/>
      <c r="AC4203" s="30"/>
      <c r="AD4203" s="30"/>
      <c r="AE4203" s="30"/>
      <c r="AF4203" s="30"/>
      <c r="AG4203" s="30"/>
      <c r="AH4203" s="30"/>
      <c r="AI4203" s="30"/>
      <c r="AJ4203" s="30"/>
      <c r="AK4203" s="30"/>
      <c r="AL4203" s="30"/>
      <c r="AM4203" s="30"/>
      <c r="AN4203" s="30"/>
      <c r="AO4203" s="30"/>
      <c r="AP4203" s="30"/>
      <c r="AQ4203" s="30"/>
      <c r="AR4203" s="30"/>
      <c r="AS4203" s="30"/>
      <c r="AT4203" s="30"/>
      <c r="AU4203" s="30"/>
      <c r="AV4203" s="30"/>
    </row>
    <row r="4204" spans="1:48" ht="15">
      <c r="A4204" s="30"/>
      <c r="B4204" s="4"/>
      <c r="C4204" s="23"/>
      <c r="D4204" s="23"/>
      <c r="E4204" s="30"/>
      <c r="F4204" s="30"/>
      <c r="G4204" s="30"/>
      <c r="H4204" s="30"/>
      <c r="I4204" s="30"/>
      <c r="J4204" s="30"/>
      <c r="K4204" s="30"/>
      <c r="L4204" s="30"/>
      <c r="M4204" s="30"/>
      <c r="N4204" s="30"/>
      <c r="O4204" s="30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  <c r="AA4204" s="30"/>
      <c r="AB4204" s="30"/>
      <c r="AC4204" s="30"/>
      <c r="AD4204" s="30"/>
      <c r="AE4204" s="30"/>
      <c r="AF4204" s="30"/>
      <c r="AG4204" s="30"/>
      <c r="AH4204" s="30"/>
      <c r="AI4204" s="30"/>
      <c r="AJ4204" s="30"/>
      <c r="AK4204" s="30"/>
      <c r="AL4204" s="30"/>
      <c r="AM4204" s="30"/>
      <c r="AN4204" s="30"/>
      <c r="AO4204" s="30"/>
      <c r="AP4204" s="30"/>
      <c r="AQ4204" s="30"/>
      <c r="AR4204" s="30"/>
      <c r="AS4204" s="30"/>
      <c r="AT4204" s="30"/>
      <c r="AU4204" s="30"/>
      <c r="AV4204" s="30"/>
    </row>
    <row r="4205" spans="1:48" ht="15">
      <c r="A4205" s="30"/>
      <c r="B4205" s="4"/>
      <c r="C4205" s="23"/>
      <c r="D4205" s="23"/>
      <c r="E4205" s="30"/>
      <c r="F4205" s="30"/>
      <c r="G4205" s="30"/>
      <c r="H4205" s="30"/>
      <c r="I4205" s="30"/>
      <c r="J4205" s="30"/>
      <c r="K4205" s="30"/>
      <c r="L4205" s="30"/>
      <c r="M4205" s="30"/>
      <c r="N4205" s="30"/>
      <c r="O4205" s="30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  <c r="AA4205" s="30"/>
      <c r="AB4205" s="30"/>
      <c r="AC4205" s="30"/>
      <c r="AD4205" s="30"/>
      <c r="AE4205" s="30"/>
      <c r="AF4205" s="30"/>
      <c r="AG4205" s="30"/>
      <c r="AH4205" s="30"/>
      <c r="AI4205" s="30"/>
      <c r="AJ4205" s="30"/>
      <c r="AK4205" s="30"/>
      <c r="AL4205" s="30"/>
      <c r="AM4205" s="30"/>
      <c r="AN4205" s="30"/>
      <c r="AO4205" s="30"/>
      <c r="AP4205" s="30"/>
      <c r="AQ4205" s="30"/>
      <c r="AR4205" s="30"/>
      <c r="AS4205" s="30"/>
      <c r="AT4205" s="30"/>
      <c r="AU4205" s="30"/>
      <c r="AV4205" s="30"/>
    </row>
    <row r="4206" spans="1:48" ht="15">
      <c r="A4206" s="30"/>
      <c r="B4206" s="4"/>
      <c r="C4206" s="23"/>
      <c r="D4206" s="23"/>
      <c r="E4206" s="30"/>
      <c r="F4206" s="30"/>
      <c r="G4206" s="30"/>
      <c r="H4206" s="30"/>
      <c r="I4206" s="30"/>
      <c r="J4206" s="30"/>
      <c r="K4206" s="30"/>
      <c r="L4206" s="30"/>
      <c r="M4206" s="30"/>
      <c r="N4206" s="30"/>
      <c r="O4206" s="30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  <c r="AA4206" s="30"/>
      <c r="AB4206" s="30"/>
      <c r="AC4206" s="30"/>
      <c r="AD4206" s="30"/>
      <c r="AE4206" s="30"/>
      <c r="AF4206" s="30"/>
      <c r="AG4206" s="30"/>
      <c r="AH4206" s="30"/>
      <c r="AI4206" s="30"/>
      <c r="AJ4206" s="30"/>
      <c r="AK4206" s="30"/>
      <c r="AL4206" s="30"/>
      <c r="AM4206" s="30"/>
      <c r="AN4206" s="30"/>
      <c r="AO4206" s="30"/>
      <c r="AP4206" s="30"/>
      <c r="AQ4206" s="30"/>
      <c r="AR4206" s="30"/>
      <c r="AS4206" s="30"/>
      <c r="AT4206" s="30"/>
      <c r="AU4206" s="30"/>
      <c r="AV4206" s="30"/>
    </row>
    <row r="4207" spans="1:48" ht="15">
      <c r="A4207" s="30"/>
      <c r="B4207" s="4"/>
      <c r="C4207" s="23"/>
      <c r="D4207" s="23"/>
      <c r="E4207" s="30"/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  <c r="AA4207" s="30"/>
      <c r="AB4207" s="30"/>
      <c r="AC4207" s="30"/>
      <c r="AD4207" s="30"/>
      <c r="AE4207" s="30"/>
      <c r="AF4207" s="30"/>
      <c r="AG4207" s="30"/>
      <c r="AH4207" s="30"/>
      <c r="AI4207" s="30"/>
      <c r="AJ4207" s="30"/>
      <c r="AK4207" s="30"/>
      <c r="AL4207" s="30"/>
      <c r="AM4207" s="30"/>
      <c r="AN4207" s="30"/>
      <c r="AO4207" s="30"/>
      <c r="AP4207" s="30"/>
      <c r="AQ4207" s="30"/>
      <c r="AR4207" s="30"/>
      <c r="AS4207" s="30"/>
      <c r="AT4207" s="30"/>
      <c r="AU4207" s="30"/>
      <c r="AV4207" s="30"/>
    </row>
    <row r="4208" spans="1:48" ht="15">
      <c r="A4208" s="30"/>
      <c r="B4208" s="4"/>
      <c r="C4208" s="23"/>
      <c r="D4208" s="23"/>
      <c r="E4208" s="30"/>
      <c r="F4208" s="30"/>
      <c r="G4208" s="30"/>
      <c r="H4208" s="30"/>
      <c r="I4208" s="30"/>
      <c r="J4208" s="30"/>
      <c r="K4208" s="30"/>
      <c r="L4208" s="30"/>
      <c r="M4208" s="30"/>
      <c r="N4208" s="30"/>
      <c r="O4208" s="30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  <c r="AA4208" s="30"/>
      <c r="AB4208" s="30"/>
      <c r="AC4208" s="30"/>
      <c r="AD4208" s="30"/>
      <c r="AE4208" s="30"/>
      <c r="AF4208" s="30"/>
      <c r="AG4208" s="30"/>
      <c r="AH4208" s="30"/>
      <c r="AI4208" s="30"/>
      <c r="AJ4208" s="30"/>
      <c r="AK4208" s="30"/>
      <c r="AL4208" s="30"/>
      <c r="AM4208" s="30"/>
      <c r="AN4208" s="30"/>
      <c r="AO4208" s="30"/>
      <c r="AP4208" s="30"/>
      <c r="AQ4208" s="30"/>
      <c r="AR4208" s="30"/>
      <c r="AS4208" s="30"/>
      <c r="AT4208" s="30"/>
      <c r="AU4208" s="30"/>
      <c r="AV4208" s="30"/>
    </row>
    <row r="4209" spans="1:48" ht="15">
      <c r="A4209" s="30"/>
      <c r="B4209" s="4"/>
      <c r="C4209" s="23"/>
      <c r="D4209" s="23"/>
      <c r="E4209" s="30"/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/>
      <c r="Q4209" s="30"/>
      <c r="R4209" s="30"/>
      <c r="S4209" s="30"/>
      <c r="T4209" s="30"/>
      <c r="U4209" s="30"/>
      <c r="V4209" s="30"/>
      <c r="W4209" s="30"/>
      <c r="X4209" s="30"/>
      <c r="Y4209" s="30"/>
      <c r="Z4209" s="30"/>
      <c r="AA4209" s="30"/>
      <c r="AB4209" s="30"/>
      <c r="AC4209" s="30"/>
      <c r="AD4209" s="30"/>
      <c r="AE4209" s="30"/>
      <c r="AF4209" s="30"/>
      <c r="AG4209" s="30"/>
      <c r="AH4209" s="30"/>
      <c r="AI4209" s="30"/>
      <c r="AJ4209" s="30"/>
      <c r="AK4209" s="30"/>
      <c r="AL4209" s="30"/>
      <c r="AM4209" s="30"/>
      <c r="AN4209" s="30"/>
      <c r="AO4209" s="30"/>
      <c r="AP4209" s="30"/>
      <c r="AQ4209" s="30"/>
      <c r="AR4209" s="30"/>
      <c r="AS4209" s="30"/>
      <c r="AT4209" s="30"/>
      <c r="AU4209" s="30"/>
      <c r="AV4209" s="30"/>
    </row>
    <row r="4210" spans="1:48" ht="15">
      <c r="A4210" s="30"/>
      <c r="B4210" s="4"/>
      <c r="C4210" s="23"/>
      <c r="D4210" s="23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30"/>
      <c r="S4210" s="30"/>
      <c r="T4210" s="30"/>
      <c r="U4210" s="30"/>
      <c r="V4210" s="30"/>
      <c r="W4210" s="30"/>
      <c r="X4210" s="30"/>
      <c r="Y4210" s="30"/>
      <c r="Z4210" s="30"/>
      <c r="AA4210" s="30"/>
      <c r="AB4210" s="30"/>
      <c r="AC4210" s="30"/>
      <c r="AD4210" s="30"/>
      <c r="AE4210" s="30"/>
      <c r="AF4210" s="30"/>
      <c r="AG4210" s="30"/>
      <c r="AH4210" s="30"/>
      <c r="AI4210" s="30"/>
      <c r="AJ4210" s="30"/>
      <c r="AK4210" s="30"/>
      <c r="AL4210" s="30"/>
      <c r="AM4210" s="30"/>
      <c r="AN4210" s="30"/>
      <c r="AO4210" s="30"/>
      <c r="AP4210" s="30"/>
      <c r="AQ4210" s="30"/>
      <c r="AR4210" s="30"/>
      <c r="AS4210" s="30"/>
      <c r="AT4210" s="30"/>
      <c r="AU4210" s="30"/>
      <c r="AV4210" s="30"/>
    </row>
    <row r="4211" spans="1:48" ht="15">
      <c r="A4211" s="30"/>
      <c r="B4211" s="4"/>
      <c r="C4211" s="23"/>
      <c r="D4211" s="23"/>
      <c r="E4211" s="30"/>
      <c r="F4211" s="30"/>
      <c r="G4211" s="30"/>
      <c r="H4211" s="30"/>
      <c r="I4211" s="30"/>
      <c r="J4211" s="30"/>
      <c r="K4211" s="30"/>
      <c r="L4211" s="30"/>
      <c r="M4211" s="30"/>
      <c r="N4211" s="30"/>
      <c r="O4211" s="30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  <c r="AA4211" s="30"/>
      <c r="AB4211" s="30"/>
      <c r="AC4211" s="30"/>
      <c r="AD4211" s="30"/>
      <c r="AE4211" s="30"/>
      <c r="AF4211" s="30"/>
      <c r="AG4211" s="30"/>
      <c r="AH4211" s="30"/>
      <c r="AI4211" s="30"/>
      <c r="AJ4211" s="30"/>
      <c r="AK4211" s="30"/>
      <c r="AL4211" s="30"/>
      <c r="AM4211" s="30"/>
      <c r="AN4211" s="30"/>
      <c r="AO4211" s="30"/>
      <c r="AP4211" s="30"/>
      <c r="AQ4211" s="30"/>
      <c r="AR4211" s="30"/>
      <c r="AS4211" s="30"/>
      <c r="AT4211" s="30"/>
      <c r="AU4211" s="30"/>
      <c r="AV4211" s="30"/>
    </row>
    <row r="4212" spans="1:48" ht="15">
      <c r="A4212" s="30"/>
      <c r="B4212" s="4"/>
      <c r="C4212" s="23"/>
      <c r="D4212" s="23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  <c r="AA4212" s="30"/>
      <c r="AB4212" s="30"/>
      <c r="AC4212" s="30"/>
      <c r="AD4212" s="30"/>
      <c r="AE4212" s="30"/>
      <c r="AF4212" s="30"/>
      <c r="AG4212" s="30"/>
      <c r="AH4212" s="30"/>
      <c r="AI4212" s="30"/>
      <c r="AJ4212" s="30"/>
      <c r="AK4212" s="30"/>
      <c r="AL4212" s="30"/>
      <c r="AM4212" s="30"/>
      <c r="AN4212" s="30"/>
      <c r="AO4212" s="30"/>
      <c r="AP4212" s="30"/>
      <c r="AQ4212" s="30"/>
      <c r="AR4212" s="30"/>
      <c r="AS4212" s="30"/>
      <c r="AT4212" s="30"/>
      <c r="AU4212" s="30"/>
      <c r="AV4212" s="30"/>
    </row>
    <row r="4213" spans="1:48" ht="15">
      <c r="A4213" s="30"/>
      <c r="B4213" s="4"/>
      <c r="C4213" s="23"/>
      <c r="D4213" s="23"/>
      <c r="E4213" s="30"/>
      <c r="F4213" s="30"/>
      <c r="G4213" s="30"/>
      <c r="H4213" s="30"/>
      <c r="I4213" s="30"/>
      <c r="J4213" s="30"/>
      <c r="K4213" s="30"/>
      <c r="L4213" s="30"/>
      <c r="M4213" s="30"/>
      <c r="N4213" s="30"/>
      <c r="O4213" s="30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  <c r="AA4213" s="30"/>
      <c r="AB4213" s="30"/>
      <c r="AC4213" s="30"/>
      <c r="AD4213" s="30"/>
      <c r="AE4213" s="30"/>
      <c r="AF4213" s="30"/>
      <c r="AG4213" s="30"/>
      <c r="AH4213" s="30"/>
      <c r="AI4213" s="30"/>
      <c r="AJ4213" s="30"/>
      <c r="AK4213" s="30"/>
      <c r="AL4213" s="30"/>
      <c r="AM4213" s="30"/>
      <c r="AN4213" s="30"/>
      <c r="AO4213" s="30"/>
      <c r="AP4213" s="30"/>
      <c r="AQ4213" s="30"/>
      <c r="AR4213" s="30"/>
      <c r="AS4213" s="30"/>
      <c r="AT4213" s="30"/>
      <c r="AU4213" s="30"/>
      <c r="AV4213" s="30"/>
    </row>
    <row r="4214" spans="1:48" ht="15">
      <c r="A4214" s="30"/>
      <c r="B4214" s="4"/>
      <c r="C4214" s="23"/>
      <c r="D4214" s="23"/>
      <c r="E4214" s="30"/>
      <c r="F4214" s="30"/>
      <c r="G4214" s="30"/>
      <c r="H4214" s="30"/>
      <c r="I4214" s="30"/>
      <c r="J4214" s="30"/>
      <c r="K4214" s="30"/>
      <c r="L4214" s="30"/>
      <c r="M4214" s="30"/>
      <c r="N4214" s="30"/>
      <c r="O4214" s="30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  <c r="AA4214" s="30"/>
      <c r="AB4214" s="30"/>
      <c r="AC4214" s="30"/>
      <c r="AD4214" s="30"/>
      <c r="AE4214" s="30"/>
      <c r="AF4214" s="30"/>
      <c r="AG4214" s="30"/>
      <c r="AH4214" s="30"/>
      <c r="AI4214" s="30"/>
      <c r="AJ4214" s="30"/>
      <c r="AK4214" s="30"/>
      <c r="AL4214" s="30"/>
      <c r="AM4214" s="30"/>
      <c r="AN4214" s="30"/>
      <c r="AO4214" s="30"/>
      <c r="AP4214" s="30"/>
      <c r="AQ4214" s="30"/>
      <c r="AR4214" s="30"/>
      <c r="AS4214" s="30"/>
      <c r="AT4214" s="30"/>
      <c r="AU4214" s="30"/>
      <c r="AV4214" s="30"/>
    </row>
    <row r="4215" spans="1:48" ht="15">
      <c r="A4215" s="30"/>
      <c r="B4215" s="4"/>
      <c r="C4215" s="23"/>
      <c r="D4215" s="23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  <c r="AA4215" s="30"/>
      <c r="AB4215" s="30"/>
      <c r="AC4215" s="30"/>
      <c r="AD4215" s="30"/>
      <c r="AE4215" s="30"/>
      <c r="AF4215" s="30"/>
      <c r="AG4215" s="30"/>
      <c r="AH4215" s="30"/>
      <c r="AI4215" s="30"/>
      <c r="AJ4215" s="30"/>
      <c r="AK4215" s="30"/>
      <c r="AL4215" s="30"/>
      <c r="AM4215" s="30"/>
      <c r="AN4215" s="30"/>
      <c r="AO4215" s="30"/>
      <c r="AP4215" s="30"/>
      <c r="AQ4215" s="30"/>
      <c r="AR4215" s="30"/>
      <c r="AS4215" s="30"/>
      <c r="AT4215" s="30"/>
      <c r="AU4215" s="30"/>
      <c r="AV4215" s="30"/>
    </row>
    <row r="4216" spans="1:48" ht="15">
      <c r="A4216" s="30"/>
      <c r="B4216" s="4"/>
      <c r="C4216" s="23"/>
      <c r="D4216" s="23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  <c r="O4216" s="30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  <c r="AA4216" s="30"/>
      <c r="AB4216" s="30"/>
      <c r="AC4216" s="30"/>
      <c r="AD4216" s="30"/>
      <c r="AE4216" s="30"/>
      <c r="AF4216" s="30"/>
      <c r="AG4216" s="30"/>
      <c r="AH4216" s="30"/>
      <c r="AI4216" s="30"/>
      <c r="AJ4216" s="30"/>
      <c r="AK4216" s="30"/>
      <c r="AL4216" s="30"/>
      <c r="AM4216" s="30"/>
      <c r="AN4216" s="30"/>
      <c r="AO4216" s="30"/>
      <c r="AP4216" s="30"/>
      <c r="AQ4216" s="30"/>
      <c r="AR4216" s="30"/>
      <c r="AS4216" s="30"/>
      <c r="AT4216" s="30"/>
      <c r="AU4216" s="30"/>
      <c r="AV4216" s="30"/>
    </row>
    <row r="4217" spans="1:48" ht="15">
      <c r="A4217" s="30"/>
      <c r="B4217" s="4"/>
      <c r="C4217" s="23"/>
      <c r="D4217" s="23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  <c r="AA4217" s="30"/>
      <c r="AB4217" s="30"/>
      <c r="AC4217" s="30"/>
      <c r="AD4217" s="30"/>
      <c r="AE4217" s="30"/>
      <c r="AF4217" s="30"/>
      <c r="AG4217" s="30"/>
      <c r="AH4217" s="30"/>
      <c r="AI4217" s="30"/>
      <c r="AJ4217" s="30"/>
      <c r="AK4217" s="30"/>
      <c r="AL4217" s="30"/>
      <c r="AM4217" s="30"/>
      <c r="AN4217" s="30"/>
      <c r="AO4217" s="30"/>
      <c r="AP4217" s="30"/>
      <c r="AQ4217" s="30"/>
      <c r="AR4217" s="30"/>
      <c r="AS4217" s="30"/>
      <c r="AT4217" s="30"/>
      <c r="AU4217" s="30"/>
      <c r="AV4217" s="30"/>
    </row>
    <row r="4218" spans="1:48" ht="15">
      <c r="A4218" s="30"/>
      <c r="B4218" s="4"/>
      <c r="C4218" s="23"/>
      <c r="D4218" s="23"/>
      <c r="E4218" s="30"/>
      <c r="F4218" s="30"/>
      <c r="G4218" s="30"/>
      <c r="H4218" s="30"/>
      <c r="I4218" s="30"/>
      <c r="J4218" s="30"/>
      <c r="K4218" s="30"/>
      <c r="L4218" s="30"/>
      <c r="M4218" s="30"/>
      <c r="N4218" s="30"/>
      <c r="O4218" s="30"/>
      <c r="P4218" s="30"/>
      <c r="Q4218" s="30"/>
      <c r="R4218" s="30"/>
      <c r="S4218" s="30"/>
      <c r="T4218" s="30"/>
      <c r="U4218" s="30"/>
      <c r="V4218" s="30"/>
      <c r="W4218" s="30"/>
      <c r="X4218" s="30"/>
      <c r="Y4218" s="30"/>
      <c r="Z4218" s="30"/>
      <c r="AA4218" s="30"/>
      <c r="AB4218" s="30"/>
      <c r="AC4218" s="30"/>
      <c r="AD4218" s="30"/>
      <c r="AE4218" s="30"/>
      <c r="AF4218" s="30"/>
      <c r="AG4218" s="30"/>
      <c r="AH4218" s="30"/>
      <c r="AI4218" s="30"/>
      <c r="AJ4218" s="30"/>
      <c r="AK4218" s="30"/>
      <c r="AL4218" s="30"/>
      <c r="AM4218" s="30"/>
      <c r="AN4218" s="30"/>
      <c r="AO4218" s="30"/>
      <c r="AP4218" s="30"/>
      <c r="AQ4218" s="30"/>
      <c r="AR4218" s="30"/>
      <c r="AS4218" s="30"/>
      <c r="AT4218" s="30"/>
      <c r="AU4218" s="30"/>
      <c r="AV4218" s="30"/>
    </row>
    <row r="4219" spans="1:48" ht="15">
      <c r="A4219" s="30"/>
      <c r="B4219" s="4"/>
      <c r="C4219" s="23"/>
      <c r="D4219" s="23"/>
      <c r="E4219" s="30"/>
      <c r="F4219" s="30"/>
      <c r="G4219" s="30"/>
      <c r="H4219" s="30"/>
      <c r="I4219" s="30"/>
      <c r="J4219" s="30"/>
      <c r="K4219" s="30"/>
      <c r="L4219" s="30"/>
      <c r="M4219" s="30"/>
      <c r="N4219" s="30"/>
      <c r="O4219" s="30"/>
      <c r="P4219" s="30"/>
      <c r="Q4219" s="30"/>
      <c r="R4219" s="30"/>
      <c r="S4219" s="30"/>
      <c r="T4219" s="30"/>
      <c r="U4219" s="30"/>
      <c r="V4219" s="30"/>
      <c r="W4219" s="30"/>
      <c r="X4219" s="30"/>
      <c r="Y4219" s="30"/>
      <c r="Z4219" s="30"/>
      <c r="AA4219" s="30"/>
      <c r="AB4219" s="30"/>
      <c r="AC4219" s="30"/>
      <c r="AD4219" s="30"/>
      <c r="AE4219" s="30"/>
      <c r="AF4219" s="30"/>
      <c r="AG4219" s="30"/>
      <c r="AH4219" s="30"/>
      <c r="AI4219" s="30"/>
      <c r="AJ4219" s="30"/>
      <c r="AK4219" s="30"/>
      <c r="AL4219" s="30"/>
      <c r="AM4219" s="30"/>
      <c r="AN4219" s="30"/>
      <c r="AO4219" s="30"/>
      <c r="AP4219" s="30"/>
      <c r="AQ4219" s="30"/>
      <c r="AR4219" s="30"/>
      <c r="AS4219" s="30"/>
      <c r="AT4219" s="30"/>
      <c r="AU4219" s="30"/>
      <c r="AV4219" s="30"/>
    </row>
    <row r="4220" spans="1:48" ht="15">
      <c r="A4220" s="30"/>
      <c r="B4220" s="4"/>
      <c r="C4220" s="23"/>
      <c r="D4220" s="23"/>
      <c r="E4220" s="30"/>
      <c r="F4220" s="30"/>
      <c r="G4220" s="30"/>
      <c r="H4220" s="30"/>
      <c r="I4220" s="30"/>
      <c r="J4220" s="30"/>
      <c r="K4220" s="30"/>
      <c r="L4220" s="30"/>
      <c r="M4220" s="30"/>
      <c r="N4220" s="30"/>
      <c r="O4220" s="30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  <c r="AA4220" s="30"/>
      <c r="AB4220" s="30"/>
      <c r="AC4220" s="30"/>
      <c r="AD4220" s="30"/>
      <c r="AE4220" s="30"/>
      <c r="AF4220" s="30"/>
      <c r="AG4220" s="30"/>
      <c r="AH4220" s="30"/>
      <c r="AI4220" s="30"/>
      <c r="AJ4220" s="30"/>
      <c r="AK4220" s="30"/>
      <c r="AL4220" s="30"/>
      <c r="AM4220" s="30"/>
      <c r="AN4220" s="30"/>
      <c r="AO4220" s="30"/>
      <c r="AP4220" s="30"/>
      <c r="AQ4220" s="30"/>
      <c r="AR4220" s="30"/>
      <c r="AS4220" s="30"/>
      <c r="AT4220" s="30"/>
      <c r="AU4220" s="30"/>
      <c r="AV4220" s="30"/>
    </row>
    <row r="4221" spans="1:48" ht="15">
      <c r="A4221" s="30"/>
      <c r="B4221" s="4"/>
      <c r="C4221" s="23"/>
      <c r="D4221" s="23"/>
      <c r="E4221" s="30"/>
      <c r="F4221" s="30"/>
      <c r="G4221" s="30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  <c r="AA4221" s="30"/>
      <c r="AB4221" s="30"/>
      <c r="AC4221" s="30"/>
      <c r="AD4221" s="30"/>
      <c r="AE4221" s="30"/>
      <c r="AF4221" s="30"/>
      <c r="AG4221" s="30"/>
      <c r="AH4221" s="30"/>
      <c r="AI4221" s="30"/>
      <c r="AJ4221" s="30"/>
      <c r="AK4221" s="30"/>
      <c r="AL4221" s="30"/>
      <c r="AM4221" s="30"/>
      <c r="AN4221" s="30"/>
      <c r="AO4221" s="30"/>
      <c r="AP4221" s="30"/>
      <c r="AQ4221" s="30"/>
      <c r="AR4221" s="30"/>
      <c r="AS4221" s="30"/>
      <c r="AT4221" s="30"/>
      <c r="AU4221" s="30"/>
      <c r="AV4221" s="30"/>
    </row>
    <row r="4222" spans="1:48" ht="15">
      <c r="A4222" s="30"/>
      <c r="B4222" s="4"/>
      <c r="C4222" s="23"/>
      <c r="D4222" s="23"/>
      <c r="E4222" s="30"/>
      <c r="F4222" s="30"/>
      <c r="G4222" s="30"/>
      <c r="H4222" s="30"/>
      <c r="I4222" s="30"/>
      <c r="J4222" s="30"/>
      <c r="K4222" s="30"/>
      <c r="L4222" s="30"/>
      <c r="M4222" s="30"/>
      <c r="N4222" s="30"/>
      <c r="O4222" s="30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  <c r="AA4222" s="30"/>
      <c r="AB4222" s="30"/>
      <c r="AC4222" s="30"/>
      <c r="AD4222" s="30"/>
      <c r="AE4222" s="30"/>
      <c r="AF4222" s="30"/>
      <c r="AG4222" s="30"/>
      <c r="AH4222" s="30"/>
      <c r="AI4222" s="30"/>
      <c r="AJ4222" s="30"/>
      <c r="AK4222" s="30"/>
      <c r="AL4222" s="30"/>
      <c r="AM4222" s="30"/>
      <c r="AN4222" s="30"/>
      <c r="AO4222" s="30"/>
      <c r="AP4222" s="30"/>
      <c r="AQ4222" s="30"/>
      <c r="AR4222" s="30"/>
      <c r="AS4222" s="30"/>
      <c r="AT4222" s="30"/>
      <c r="AU4222" s="30"/>
      <c r="AV4222" s="30"/>
    </row>
    <row r="4223" spans="1:48" ht="15">
      <c r="A4223" s="30"/>
      <c r="B4223" s="4"/>
      <c r="C4223" s="23"/>
      <c r="D4223" s="23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  <c r="AA4223" s="30"/>
      <c r="AB4223" s="30"/>
      <c r="AC4223" s="30"/>
      <c r="AD4223" s="30"/>
      <c r="AE4223" s="30"/>
      <c r="AF4223" s="30"/>
      <c r="AG4223" s="30"/>
      <c r="AH4223" s="30"/>
      <c r="AI4223" s="30"/>
      <c r="AJ4223" s="30"/>
      <c r="AK4223" s="30"/>
      <c r="AL4223" s="30"/>
      <c r="AM4223" s="30"/>
      <c r="AN4223" s="30"/>
      <c r="AO4223" s="30"/>
      <c r="AP4223" s="30"/>
      <c r="AQ4223" s="30"/>
      <c r="AR4223" s="30"/>
      <c r="AS4223" s="30"/>
      <c r="AT4223" s="30"/>
      <c r="AU4223" s="30"/>
      <c r="AV4223" s="30"/>
    </row>
    <row r="4224" spans="1:48" ht="15">
      <c r="A4224" s="30"/>
      <c r="B4224" s="4"/>
      <c r="C4224" s="23"/>
      <c r="D4224" s="23"/>
      <c r="E4224" s="30"/>
      <c r="F4224" s="30"/>
      <c r="G4224" s="30"/>
      <c r="H4224" s="30"/>
      <c r="I4224" s="30"/>
      <c r="J4224" s="30"/>
      <c r="K4224" s="30"/>
      <c r="L4224" s="30"/>
      <c r="M4224" s="30"/>
      <c r="N4224" s="30"/>
      <c r="O4224" s="30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  <c r="AA4224" s="30"/>
      <c r="AB4224" s="30"/>
      <c r="AC4224" s="30"/>
      <c r="AD4224" s="30"/>
      <c r="AE4224" s="30"/>
      <c r="AF4224" s="30"/>
      <c r="AG4224" s="30"/>
      <c r="AH4224" s="30"/>
      <c r="AI4224" s="30"/>
      <c r="AJ4224" s="30"/>
      <c r="AK4224" s="30"/>
      <c r="AL4224" s="30"/>
      <c r="AM4224" s="30"/>
      <c r="AN4224" s="30"/>
      <c r="AO4224" s="30"/>
      <c r="AP4224" s="30"/>
      <c r="AQ4224" s="30"/>
      <c r="AR4224" s="30"/>
      <c r="AS4224" s="30"/>
      <c r="AT4224" s="30"/>
      <c r="AU4224" s="30"/>
      <c r="AV4224" s="30"/>
    </row>
    <row r="4225" spans="1:48" ht="15">
      <c r="A4225" s="30"/>
      <c r="B4225" s="4"/>
      <c r="C4225" s="23"/>
      <c r="D4225" s="23"/>
      <c r="E4225" s="30"/>
      <c r="F4225" s="30"/>
      <c r="G4225" s="30"/>
      <c r="H4225" s="30"/>
      <c r="I4225" s="30"/>
      <c r="J4225" s="30"/>
      <c r="K4225" s="30"/>
      <c r="L4225" s="30"/>
      <c r="M4225" s="30"/>
      <c r="N4225" s="30"/>
      <c r="O4225" s="30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  <c r="AA4225" s="30"/>
      <c r="AB4225" s="30"/>
      <c r="AC4225" s="30"/>
      <c r="AD4225" s="30"/>
      <c r="AE4225" s="30"/>
      <c r="AF4225" s="30"/>
      <c r="AG4225" s="30"/>
      <c r="AH4225" s="30"/>
      <c r="AI4225" s="30"/>
      <c r="AJ4225" s="30"/>
      <c r="AK4225" s="30"/>
      <c r="AL4225" s="30"/>
      <c r="AM4225" s="30"/>
      <c r="AN4225" s="30"/>
      <c r="AO4225" s="30"/>
      <c r="AP4225" s="30"/>
      <c r="AQ4225" s="30"/>
      <c r="AR4225" s="30"/>
      <c r="AS4225" s="30"/>
      <c r="AT4225" s="30"/>
      <c r="AU4225" s="30"/>
      <c r="AV4225" s="30"/>
    </row>
    <row r="4226" spans="1:48" ht="15">
      <c r="A4226" s="30"/>
      <c r="B4226" s="4"/>
      <c r="C4226" s="23"/>
      <c r="D4226" s="23"/>
      <c r="E4226" s="30"/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  <c r="AA4226" s="30"/>
      <c r="AB4226" s="30"/>
      <c r="AC4226" s="30"/>
      <c r="AD4226" s="30"/>
      <c r="AE4226" s="30"/>
      <c r="AF4226" s="30"/>
      <c r="AG4226" s="30"/>
      <c r="AH4226" s="30"/>
      <c r="AI4226" s="30"/>
      <c r="AJ4226" s="30"/>
      <c r="AK4226" s="30"/>
      <c r="AL4226" s="30"/>
      <c r="AM4226" s="30"/>
      <c r="AN4226" s="30"/>
      <c r="AO4226" s="30"/>
      <c r="AP4226" s="30"/>
      <c r="AQ4226" s="30"/>
      <c r="AR4226" s="30"/>
      <c r="AS4226" s="30"/>
      <c r="AT4226" s="30"/>
      <c r="AU4226" s="30"/>
      <c r="AV4226" s="30"/>
    </row>
    <row r="4227" spans="1:48" ht="15">
      <c r="A4227" s="30"/>
      <c r="B4227" s="4"/>
      <c r="C4227" s="23"/>
      <c r="D4227" s="23"/>
      <c r="E4227" s="30"/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/>
      <c r="Q4227" s="30"/>
      <c r="R4227" s="30"/>
      <c r="S4227" s="30"/>
      <c r="T4227" s="30"/>
      <c r="U4227" s="30"/>
      <c r="V4227" s="30"/>
      <c r="W4227" s="30"/>
      <c r="X4227" s="30"/>
      <c r="Y4227" s="30"/>
      <c r="Z4227" s="30"/>
      <c r="AA4227" s="30"/>
      <c r="AB4227" s="30"/>
      <c r="AC4227" s="30"/>
      <c r="AD4227" s="30"/>
      <c r="AE4227" s="30"/>
      <c r="AF4227" s="30"/>
      <c r="AG4227" s="30"/>
      <c r="AH4227" s="30"/>
      <c r="AI4227" s="30"/>
      <c r="AJ4227" s="30"/>
      <c r="AK4227" s="30"/>
      <c r="AL4227" s="30"/>
      <c r="AM4227" s="30"/>
      <c r="AN4227" s="30"/>
      <c r="AO4227" s="30"/>
      <c r="AP4227" s="30"/>
      <c r="AQ4227" s="30"/>
      <c r="AR4227" s="30"/>
      <c r="AS4227" s="30"/>
      <c r="AT4227" s="30"/>
      <c r="AU4227" s="30"/>
      <c r="AV4227" s="30"/>
    </row>
    <row r="4228" spans="1:48" ht="15">
      <c r="A4228" s="30"/>
      <c r="B4228" s="4"/>
      <c r="C4228" s="23"/>
      <c r="D4228" s="23"/>
      <c r="E4228" s="30"/>
      <c r="F4228" s="30"/>
      <c r="G4228" s="30"/>
      <c r="H4228" s="30"/>
      <c r="I4228" s="30"/>
      <c r="J4228" s="30"/>
      <c r="K4228" s="30"/>
      <c r="L4228" s="30"/>
      <c r="M4228" s="30"/>
      <c r="N4228" s="30"/>
      <c r="O4228" s="30"/>
      <c r="P4228" s="30"/>
      <c r="Q4228" s="30"/>
      <c r="R4228" s="30"/>
      <c r="S4228" s="30"/>
      <c r="T4228" s="30"/>
      <c r="U4228" s="30"/>
      <c r="V4228" s="30"/>
      <c r="W4228" s="30"/>
      <c r="X4228" s="30"/>
      <c r="Y4228" s="30"/>
      <c r="Z4228" s="30"/>
      <c r="AA4228" s="30"/>
      <c r="AB4228" s="30"/>
      <c r="AC4228" s="30"/>
      <c r="AD4228" s="30"/>
      <c r="AE4228" s="30"/>
      <c r="AF4228" s="30"/>
      <c r="AG4228" s="30"/>
      <c r="AH4228" s="30"/>
      <c r="AI4228" s="30"/>
      <c r="AJ4228" s="30"/>
      <c r="AK4228" s="30"/>
      <c r="AL4228" s="30"/>
      <c r="AM4228" s="30"/>
      <c r="AN4228" s="30"/>
      <c r="AO4228" s="30"/>
      <c r="AP4228" s="30"/>
      <c r="AQ4228" s="30"/>
      <c r="AR4228" s="30"/>
      <c r="AS4228" s="30"/>
      <c r="AT4228" s="30"/>
      <c r="AU4228" s="30"/>
      <c r="AV4228" s="30"/>
    </row>
    <row r="4229" spans="1:48" ht="15">
      <c r="A4229" s="30"/>
      <c r="B4229" s="4"/>
      <c r="C4229" s="23"/>
      <c r="D4229" s="23"/>
      <c r="E4229" s="30"/>
      <c r="F4229" s="30"/>
      <c r="G4229" s="30"/>
      <c r="H4229" s="30"/>
      <c r="I4229" s="30"/>
      <c r="J4229" s="30"/>
      <c r="K4229" s="30"/>
      <c r="L4229" s="30"/>
      <c r="M4229" s="30"/>
      <c r="N4229" s="30"/>
      <c r="O4229" s="30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  <c r="AA4229" s="30"/>
      <c r="AB4229" s="30"/>
      <c r="AC4229" s="30"/>
      <c r="AD4229" s="30"/>
      <c r="AE4229" s="30"/>
      <c r="AF4229" s="30"/>
      <c r="AG4229" s="30"/>
      <c r="AH4229" s="30"/>
      <c r="AI4229" s="30"/>
      <c r="AJ4229" s="30"/>
      <c r="AK4229" s="30"/>
      <c r="AL4229" s="30"/>
      <c r="AM4229" s="30"/>
      <c r="AN4229" s="30"/>
      <c r="AO4229" s="30"/>
      <c r="AP4229" s="30"/>
      <c r="AQ4229" s="30"/>
      <c r="AR4229" s="30"/>
      <c r="AS4229" s="30"/>
      <c r="AT4229" s="30"/>
      <c r="AU4229" s="30"/>
      <c r="AV4229" s="30"/>
    </row>
    <row r="4230" spans="1:48" ht="15">
      <c r="A4230" s="30"/>
      <c r="B4230" s="4"/>
      <c r="C4230" s="23"/>
      <c r="D4230" s="23"/>
      <c r="E4230" s="30"/>
      <c r="F4230" s="30"/>
      <c r="G4230" s="30"/>
      <c r="H4230" s="30"/>
      <c r="I4230" s="30"/>
      <c r="J4230" s="30"/>
      <c r="K4230" s="30"/>
      <c r="L4230" s="30"/>
      <c r="M4230" s="30"/>
      <c r="N4230" s="30"/>
      <c r="O4230" s="30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  <c r="AA4230" s="30"/>
      <c r="AB4230" s="30"/>
      <c r="AC4230" s="30"/>
      <c r="AD4230" s="30"/>
      <c r="AE4230" s="30"/>
      <c r="AF4230" s="30"/>
      <c r="AG4230" s="30"/>
      <c r="AH4230" s="30"/>
      <c r="AI4230" s="30"/>
      <c r="AJ4230" s="30"/>
      <c r="AK4230" s="30"/>
      <c r="AL4230" s="30"/>
      <c r="AM4230" s="30"/>
      <c r="AN4230" s="30"/>
      <c r="AO4230" s="30"/>
      <c r="AP4230" s="30"/>
      <c r="AQ4230" s="30"/>
      <c r="AR4230" s="30"/>
      <c r="AS4230" s="30"/>
      <c r="AT4230" s="30"/>
      <c r="AU4230" s="30"/>
      <c r="AV4230" s="30"/>
    </row>
    <row r="4231" spans="1:48" ht="15">
      <c r="A4231" s="30"/>
      <c r="B4231" s="4"/>
      <c r="C4231" s="23"/>
      <c r="D4231" s="23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  <c r="AA4231" s="30"/>
      <c r="AB4231" s="30"/>
      <c r="AC4231" s="30"/>
      <c r="AD4231" s="30"/>
      <c r="AE4231" s="30"/>
      <c r="AF4231" s="30"/>
      <c r="AG4231" s="30"/>
      <c r="AH4231" s="30"/>
      <c r="AI4231" s="30"/>
      <c r="AJ4231" s="30"/>
      <c r="AK4231" s="30"/>
      <c r="AL4231" s="30"/>
      <c r="AM4231" s="30"/>
      <c r="AN4231" s="30"/>
      <c r="AO4231" s="30"/>
      <c r="AP4231" s="30"/>
      <c r="AQ4231" s="30"/>
      <c r="AR4231" s="30"/>
      <c r="AS4231" s="30"/>
      <c r="AT4231" s="30"/>
      <c r="AU4231" s="30"/>
      <c r="AV4231" s="30"/>
    </row>
    <row r="4232" spans="1:48" ht="15">
      <c r="A4232" s="30"/>
      <c r="B4232" s="4"/>
      <c r="C4232" s="23"/>
      <c r="D4232" s="23"/>
      <c r="E4232" s="30"/>
      <c r="F4232" s="30"/>
      <c r="G4232" s="30"/>
      <c r="H4232" s="30"/>
      <c r="I4232" s="30"/>
      <c r="J4232" s="30"/>
      <c r="K4232" s="30"/>
      <c r="L4232" s="30"/>
      <c r="M4232" s="30"/>
      <c r="N4232" s="30"/>
      <c r="O4232" s="30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  <c r="AA4232" s="30"/>
      <c r="AB4232" s="30"/>
      <c r="AC4232" s="30"/>
      <c r="AD4232" s="30"/>
      <c r="AE4232" s="30"/>
      <c r="AF4232" s="30"/>
      <c r="AG4232" s="30"/>
      <c r="AH4232" s="30"/>
      <c r="AI4232" s="30"/>
      <c r="AJ4232" s="30"/>
      <c r="AK4232" s="30"/>
      <c r="AL4232" s="30"/>
      <c r="AM4232" s="30"/>
      <c r="AN4232" s="30"/>
      <c r="AO4232" s="30"/>
      <c r="AP4232" s="30"/>
      <c r="AQ4232" s="30"/>
      <c r="AR4232" s="30"/>
      <c r="AS4232" s="30"/>
      <c r="AT4232" s="30"/>
      <c r="AU4232" s="30"/>
      <c r="AV4232" s="30"/>
    </row>
    <row r="4233" spans="1:48" ht="15">
      <c r="A4233" s="30"/>
      <c r="B4233" s="4"/>
      <c r="C4233" s="23"/>
      <c r="D4233" s="23"/>
      <c r="E4233" s="30"/>
      <c r="F4233" s="30"/>
      <c r="G4233" s="30"/>
      <c r="H4233" s="30"/>
      <c r="I4233" s="30"/>
      <c r="J4233" s="30"/>
      <c r="K4233" s="30"/>
      <c r="L4233" s="30"/>
      <c r="M4233" s="30"/>
      <c r="N4233" s="30"/>
      <c r="O4233" s="30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  <c r="AA4233" s="30"/>
      <c r="AB4233" s="30"/>
      <c r="AC4233" s="30"/>
      <c r="AD4233" s="30"/>
      <c r="AE4233" s="30"/>
      <c r="AF4233" s="30"/>
      <c r="AG4233" s="30"/>
      <c r="AH4233" s="30"/>
      <c r="AI4233" s="30"/>
      <c r="AJ4233" s="30"/>
      <c r="AK4233" s="30"/>
      <c r="AL4233" s="30"/>
      <c r="AM4233" s="30"/>
      <c r="AN4233" s="30"/>
      <c r="AO4233" s="30"/>
      <c r="AP4233" s="30"/>
      <c r="AQ4233" s="30"/>
      <c r="AR4233" s="30"/>
      <c r="AS4233" s="30"/>
      <c r="AT4233" s="30"/>
      <c r="AU4233" s="30"/>
      <c r="AV4233" s="30"/>
    </row>
    <row r="4234" spans="1:48" ht="15">
      <c r="A4234" s="30"/>
      <c r="B4234" s="4"/>
      <c r="C4234" s="23"/>
      <c r="D4234" s="23"/>
      <c r="E4234" s="30"/>
      <c r="F4234" s="30"/>
      <c r="G4234" s="30"/>
      <c r="H4234" s="30"/>
      <c r="I4234" s="30"/>
      <c r="J4234" s="30"/>
      <c r="K4234" s="30"/>
      <c r="L4234" s="30"/>
      <c r="M4234" s="30"/>
      <c r="N4234" s="30"/>
      <c r="O4234" s="30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  <c r="AA4234" s="30"/>
      <c r="AB4234" s="30"/>
      <c r="AC4234" s="30"/>
      <c r="AD4234" s="30"/>
      <c r="AE4234" s="30"/>
      <c r="AF4234" s="30"/>
      <c r="AG4234" s="30"/>
      <c r="AH4234" s="30"/>
      <c r="AI4234" s="30"/>
      <c r="AJ4234" s="30"/>
      <c r="AK4234" s="30"/>
      <c r="AL4234" s="30"/>
      <c r="AM4234" s="30"/>
      <c r="AN4234" s="30"/>
      <c r="AO4234" s="30"/>
      <c r="AP4234" s="30"/>
      <c r="AQ4234" s="30"/>
      <c r="AR4234" s="30"/>
      <c r="AS4234" s="30"/>
      <c r="AT4234" s="30"/>
      <c r="AU4234" s="30"/>
      <c r="AV4234" s="30"/>
    </row>
    <row r="4235" spans="1:48" ht="15">
      <c r="A4235" s="30"/>
      <c r="B4235" s="4"/>
      <c r="C4235" s="23"/>
      <c r="D4235" s="23"/>
      <c r="E4235" s="30"/>
      <c r="F4235" s="30"/>
      <c r="G4235" s="30"/>
      <c r="H4235" s="30"/>
      <c r="I4235" s="30"/>
      <c r="J4235" s="30"/>
      <c r="K4235" s="30"/>
      <c r="L4235" s="30"/>
      <c r="M4235" s="30"/>
      <c r="N4235" s="30"/>
      <c r="O4235" s="30"/>
      <c r="P4235" s="30"/>
      <c r="Q4235" s="30"/>
      <c r="R4235" s="30"/>
      <c r="S4235" s="30"/>
      <c r="T4235" s="30"/>
      <c r="U4235" s="30"/>
      <c r="V4235" s="30"/>
      <c r="W4235" s="30"/>
      <c r="X4235" s="30"/>
      <c r="Y4235" s="30"/>
      <c r="Z4235" s="30"/>
      <c r="AA4235" s="30"/>
      <c r="AB4235" s="30"/>
      <c r="AC4235" s="30"/>
      <c r="AD4235" s="30"/>
      <c r="AE4235" s="30"/>
      <c r="AF4235" s="30"/>
      <c r="AG4235" s="30"/>
      <c r="AH4235" s="30"/>
      <c r="AI4235" s="30"/>
      <c r="AJ4235" s="30"/>
      <c r="AK4235" s="30"/>
      <c r="AL4235" s="30"/>
      <c r="AM4235" s="30"/>
      <c r="AN4235" s="30"/>
      <c r="AO4235" s="30"/>
      <c r="AP4235" s="30"/>
      <c r="AQ4235" s="30"/>
      <c r="AR4235" s="30"/>
      <c r="AS4235" s="30"/>
      <c r="AT4235" s="30"/>
      <c r="AU4235" s="30"/>
      <c r="AV4235" s="30"/>
    </row>
    <row r="4236" spans="1:48" ht="15">
      <c r="A4236" s="30"/>
      <c r="B4236" s="4"/>
      <c r="C4236" s="23"/>
      <c r="D4236" s="23"/>
      <c r="E4236" s="30"/>
      <c r="F4236" s="30"/>
      <c r="G4236" s="30"/>
      <c r="H4236" s="30"/>
      <c r="I4236" s="30"/>
      <c r="J4236" s="30"/>
      <c r="K4236" s="30"/>
      <c r="L4236" s="30"/>
      <c r="M4236" s="30"/>
      <c r="N4236" s="30"/>
      <c r="O4236" s="30"/>
      <c r="P4236" s="30"/>
      <c r="Q4236" s="30"/>
      <c r="R4236" s="30"/>
      <c r="S4236" s="30"/>
      <c r="T4236" s="30"/>
      <c r="U4236" s="30"/>
      <c r="V4236" s="30"/>
      <c r="W4236" s="30"/>
      <c r="X4236" s="30"/>
      <c r="Y4236" s="30"/>
      <c r="Z4236" s="30"/>
      <c r="AA4236" s="30"/>
      <c r="AB4236" s="30"/>
      <c r="AC4236" s="30"/>
      <c r="AD4236" s="30"/>
      <c r="AE4236" s="30"/>
      <c r="AF4236" s="30"/>
      <c r="AG4236" s="30"/>
      <c r="AH4236" s="30"/>
      <c r="AI4236" s="30"/>
      <c r="AJ4236" s="30"/>
      <c r="AK4236" s="30"/>
      <c r="AL4236" s="30"/>
      <c r="AM4236" s="30"/>
      <c r="AN4236" s="30"/>
      <c r="AO4236" s="30"/>
      <c r="AP4236" s="30"/>
      <c r="AQ4236" s="30"/>
      <c r="AR4236" s="30"/>
      <c r="AS4236" s="30"/>
      <c r="AT4236" s="30"/>
      <c r="AU4236" s="30"/>
      <c r="AV4236" s="30"/>
    </row>
    <row r="4237" spans="1:48" ht="15">
      <c r="A4237" s="30"/>
      <c r="B4237" s="4"/>
      <c r="C4237" s="23"/>
      <c r="D4237" s="23"/>
      <c r="E4237" s="30"/>
      <c r="F4237" s="30"/>
      <c r="G4237" s="30"/>
      <c r="H4237" s="30"/>
      <c r="I4237" s="30"/>
      <c r="J4237" s="30"/>
      <c r="K4237" s="30"/>
      <c r="L4237" s="30"/>
      <c r="M4237" s="30"/>
      <c r="N4237" s="30"/>
      <c r="O4237" s="30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  <c r="AA4237" s="30"/>
      <c r="AB4237" s="30"/>
      <c r="AC4237" s="30"/>
      <c r="AD4237" s="30"/>
      <c r="AE4237" s="30"/>
      <c r="AF4237" s="30"/>
      <c r="AG4237" s="30"/>
      <c r="AH4237" s="30"/>
      <c r="AI4237" s="30"/>
      <c r="AJ4237" s="30"/>
      <c r="AK4237" s="30"/>
      <c r="AL4237" s="30"/>
      <c r="AM4237" s="30"/>
      <c r="AN4237" s="30"/>
      <c r="AO4237" s="30"/>
      <c r="AP4237" s="30"/>
      <c r="AQ4237" s="30"/>
      <c r="AR4237" s="30"/>
      <c r="AS4237" s="30"/>
      <c r="AT4237" s="30"/>
      <c r="AU4237" s="30"/>
      <c r="AV4237" s="30"/>
    </row>
    <row r="4238" spans="1:48" ht="15">
      <c r="A4238" s="30"/>
      <c r="B4238" s="4"/>
      <c r="C4238" s="23"/>
      <c r="D4238" s="23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  <c r="AA4238" s="30"/>
      <c r="AB4238" s="30"/>
      <c r="AC4238" s="30"/>
      <c r="AD4238" s="30"/>
      <c r="AE4238" s="30"/>
      <c r="AF4238" s="30"/>
      <c r="AG4238" s="30"/>
      <c r="AH4238" s="30"/>
      <c r="AI4238" s="30"/>
      <c r="AJ4238" s="30"/>
      <c r="AK4238" s="30"/>
      <c r="AL4238" s="30"/>
      <c r="AM4238" s="30"/>
      <c r="AN4238" s="30"/>
      <c r="AO4238" s="30"/>
      <c r="AP4238" s="30"/>
      <c r="AQ4238" s="30"/>
      <c r="AR4238" s="30"/>
      <c r="AS4238" s="30"/>
      <c r="AT4238" s="30"/>
      <c r="AU4238" s="30"/>
      <c r="AV4238" s="30"/>
    </row>
    <row r="4239" spans="1:48" ht="15">
      <c r="A4239" s="30"/>
      <c r="B4239" s="4"/>
      <c r="C4239" s="23"/>
      <c r="D4239" s="23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  <c r="O4239" s="30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  <c r="AA4239" s="30"/>
      <c r="AB4239" s="30"/>
      <c r="AC4239" s="30"/>
      <c r="AD4239" s="30"/>
      <c r="AE4239" s="30"/>
      <c r="AF4239" s="30"/>
      <c r="AG4239" s="30"/>
      <c r="AH4239" s="30"/>
      <c r="AI4239" s="30"/>
      <c r="AJ4239" s="30"/>
      <c r="AK4239" s="30"/>
      <c r="AL4239" s="30"/>
      <c r="AM4239" s="30"/>
      <c r="AN4239" s="30"/>
      <c r="AO4239" s="30"/>
      <c r="AP4239" s="30"/>
      <c r="AQ4239" s="30"/>
      <c r="AR4239" s="30"/>
      <c r="AS4239" s="30"/>
      <c r="AT4239" s="30"/>
      <c r="AU4239" s="30"/>
      <c r="AV4239" s="30"/>
    </row>
    <row r="4240" spans="1:48" ht="15">
      <c r="A4240" s="30"/>
      <c r="B4240" s="4"/>
      <c r="C4240" s="23"/>
      <c r="D4240" s="23"/>
      <c r="E4240" s="30"/>
      <c r="F4240" s="30"/>
      <c r="G4240" s="30"/>
      <c r="H4240" s="30"/>
      <c r="I4240" s="30"/>
      <c r="J4240" s="30"/>
      <c r="K4240" s="30"/>
      <c r="L4240" s="30"/>
      <c r="M4240" s="30"/>
      <c r="N4240" s="30"/>
      <c r="O4240" s="30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  <c r="AA4240" s="30"/>
      <c r="AB4240" s="30"/>
      <c r="AC4240" s="30"/>
      <c r="AD4240" s="30"/>
      <c r="AE4240" s="30"/>
      <c r="AF4240" s="30"/>
      <c r="AG4240" s="30"/>
      <c r="AH4240" s="30"/>
      <c r="AI4240" s="30"/>
      <c r="AJ4240" s="30"/>
      <c r="AK4240" s="30"/>
      <c r="AL4240" s="30"/>
      <c r="AM4240" s="30"/>
      <c r="AN4240" s="30"/>
      <c r="AO4240" s="30"/>
      <c r="AP4240" s="30"/>
      <c r="AQ4240" s="30"/>
      <c r="AR4240" s="30"/>
      <c r="AS4240" s="30"/>
      <c r="AT4240" s="30"/>
      <c r="AU4240" s="30"/>
      <c r="AV4240" s="30"/>
    </row>
    <row r="4241" spans="1:48" ht="15">
      <c r="A4241" s="30"/>
      <c r="B4241" s="4"/>
      <c r="C4241" s="23"/>
      <c r="D4241" s="23"/>
      <c r="E4241" s="30"/>
      <c r="F4241" s="30"/>
      <c r="G4241" s="30"/>
      <c r="H4241" s="30"/>
      <c r="I4241" s="30"/>
      <c r="J4241" s="30"/>
      <c r="K4241" s="30"/>
      <c r="L4241" s="30"/>
      <c r="M4241" s="30"/>
      <c r="N4241" s="30"/>
      <c r="O4241" s="30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  <c r="AA4241" s="30"/>
      <c r="AB4241" s="30"/>
      <c r="AC4241" s="30"/>
      <c r="AD4241" s="30"/>
      <c r="AE4241" s="30"/>
      <c r="AF4241" s="30"/>
      <c r="AG4241" s="30"/>
      <c r="AH4241" s="30"/>
      <c r="AI4241" s="30"/>
      <c r="AJ4241" s="30"/>
      <c r="AK4241" s="30"/>
      <c r="AL4241" s="30"/>
      <c r="AM4241" s="30"/>
      <c r="AN4241" s="30"/>
      <c r="AO4241" s="30"/>
      <c r="AP4241" s="30"/>
      <c r="AQ4241" s="30"/>
      <c r="AR4241" s="30"/>
      <c r="AS4241" s="30"/>
      <c r="AT4241" s="30"/>
      <c r="AU4241" s="30"/>
      <c r="AV4241" s="30"/>
    </row>
    <row r="4242" spans="1:48" ht="15">
      <c r="A4242" s="30"/>
      <c r="B4242" s="4"/>
      <c r="C4242" s="23"/>
      <c r="D4242" s="23"/>
      <c r="E4242" s="30"/>
      <c r="F4242" s="30"/>
      <c r="G4242" s="30"/>
      <c r="H4242" s="30"/>
      <c r="I4242" s="30"/>
      <c r="J4242" s="30"/>
      <c r="K4242" s="30"/>
      <c r="L4242" s="30"/>
      <c r="M4242" s="30"/>
      <c r="N4242" s="30"/>
      <c r="O4242" s="30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  <c r="AA4242" s="30"/>
      <c r="AB4242" s="30"/>
      <c r="AC4242" s="30"/>
      <c r="AD4242" s="30"/>
      <c r="AE4242" s="30"/>
      <c r="AF4242" s="30"/>
      <c r="AG4242" s="30"/>
      <c r="AH4242" s="30"/>
      <c r="AI4242" s="30"/>
      <c r="AJ4242" s="30"/>
      <c r="AK4242" s="30"/>
      <c r="AL4242" s="30"/>
      <c r="AM4242" s="30"/>
      <c r="AN4242" s="30"/>
      <c r="AO4242" s="30"/>
      <c r="AP4242" s="30"/>
      <c r="AQ4242" s="30"/>
      <c r="AR4242" s="30"/>
      <c r="AS4242" s="30"/>
      <c r="AT4242" s="30"/>
      <c r="AU4242" s="30"/>
      <c r="AV4242" s="30"/>
    </row>
    <row r="4243" spans="1:48" ht="15">
      <c r="A4243" s="30"/>
      <c r="B4243" s="4"/>
      <c r="C4243" s="23"/>
      <c r="D4243" s="23"/>
      <c r="E4243" s="30"/>
      <c r="F4243" s="30"/>
      <c r="G4243" s="30"/>
      <c r="H4243" s="30"/>
      <c r="I4243" s="30"/>
      <c r="J4243" s="30"/>
      <c r="K4243" s="30"/>
      <c r="L4243" s="30"/>
      <c r="M4243" s="30"/>
      <c r="N4243" s="30"/>
      <c r="O4243" s="30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  <c r="AA4243" s="30"/>
      <c r="AB4243" s="30"/>
      <c r="AC4243" s="30"/>
      <c r="AD4243" s="30"/>
      <c r="AE4243" s="30"/>
      <c r="AF4243" s="30"/>
      <c r="AG4243" s="30"/>
      <c r="AH4243" s="30"/>
      <c r="AI4243" s="30"/>
      <c r="AJ4243" s="30"/>
      <c r="AK4243" s="30"/>
      <c r="AL4243" s="30"/>
      <c r="AM4243" s="30"/>
      <c r="AN4243" s="30"/>
      <c r="AO4243" s="30"/>
      <c r="AP4243" s="30"/>
      <c r="AQ4243" s="30"/>
      <c r="AR4243" s="30"/>
      <c r="AS4243" s="30"/>
      <c r="AT4243" s="30"/>
      <c r="AU4243" s="30"/>
      <c r="AV4243" s="30"/>
    </row>
    <row r="4244" spans="1:48" ht="15">
      <c r="A4244" s="30"/>
      <c r="B4244" s="4"/>
      <c r="C4244" s="23"/>
      <c r="D4244" s="23"/>
      <c r="E4244" s="30"/>
      <c r="F4244" s="30"/>
      <c r="G4244" s="30"/>
      <c r="H4244" s="30"/>
      <c r="I4244" s="30"/>
      <c r="J4244" s="30"/>
      <c r="K4244" s="30"/>
      <c r="L4244" s="30"/>
      <c r="M4244" s="30"/>
      <c r="N4244" s="30"/>
      <c r="O4244" s="30"/>
      <c r="P4244" s="30"/>
      <c r="Q4244" s="30"/>
      <c r="R4244" s="30"/>
      <c r="S4244" s="30"/>
      <c r="T4244" s="30"/>
      <c r="U4244" s="30"/>
      <c r="V4244" s="30"/>
      <c r="W4244" s="30"/>
      <c r="X4244" s="30"/>
      <c r="Y4244" s="30"/>
      <c r="Z4244" s="30"/>
      <c r="AA4244" s="30"/>
      <c r="AB4244" s="30"/>
      <c r="AC4244" s="30"/>
      <c r="AD4244" s="30"/>
      <c r="AE4244" s="30"/>
      <c r="AF4244" s="30"/>
      <c r="AG4244" s="30"/>
      <c r="AH4244" s="30"/>
      <c r="AI4244" s="30"/>
      <c r="AJ4244" s="30"/>
      <c r="AK4244" s="30"/>
      <c r="AL4244" s="30"/>
      <c r="AM4244" s="30"/>
      <c r="AN4244" s="30"/>
      <c r="AO4244" s="30"/>
      <c r="AP4244" s="30"/>
      <c r="AQ4244" s="30"/>
      <c r="AR4244" s="30"/>
      <c r="AS4244" s="30"/>
      <c r="AT4244" s="30"/>
      <c r="AU4244" s="30"/>
      <c r="AV4244" s="30"/>
    </row>
    <row r="4245" spans="1:48" ht="15">
      <c r="A4245" s="30"/>
      <c r="B4245" s="4"/>
      <c r="C4245" s="23"/>
      <c r="D4245" s="23"/>
      <c r="E4245" s="30"/>
      <c r="F4245" s="30"/>
      <c r="G4245" s="30"/>
      <c r="H4245" s="30"/>
      <c r="I4245" s="30"/>
      <c r="J4245" s="30"/>
      <c r="K4245" s="30"/>
      <c r="L4245" s="30"/>
      <c r="M4245" s="30"/>
      <c r="N4245" s="30"/>
      <c r="O4245" s="30"/>
      <c r="P4245" s="30"/>
      <c r="Q4245" s="30"/>
      <c r="R4245" s="30"/>
      <c r="S4245" s="30"/>
      <c r="T4245" s="30"/>
      <c r="U4245" s="30"/>
      <c r="V4245" s="30"/>
      <c r="W4245" s="30"/>
      <c r="X4245" s="30"/>
      <c r="Y4245" s="30"/>
      <c r="Z4245" s="30"/>
      <c r="AA4245" s="30"/>
      <c r="AB4245" s="30"/>
      <c r="AC4245" s="30"/>
      <c r="AD4245" s="30"/>
      <c r="AE4245" s="30"/>
      <c r="AF4245" s="30"/>
      <c r="AG4245" s="30"/>
      <c r="AH4245" s="30"/>
      <c r="AI4245" s="30"/>
      <c r="AJ4245" s="30"/>
      <c r="AK4245" s="30"/>
      <c r="AL4245" s="30"/>
      <c r="AM4245" s="30"/>
      <c r="AN4245" s="30"/>
      <c r="AO4245" s="30"/>
      <c r="AP4245" s="30"/>
      <c r="AQ4245" s="30"/>
      <c r="AR4245" s="30"/>
      <c r="AS4245" s="30"/>
      <c r="AT4245" s="30"/>
      <c r="AU4245" s="30"/>
      <c r="AV4245" s="30"/>
    </row>
    <row r="4246" spans="1:48" ht="15">
      <c r="A4246" s="30"/>
      <c r="B4246" s="4"/>
      <c r="C4246" s="23"/>
      <c r="D4246" s="23"/>
      <c r="E4246" s="30"/>
      <c r="F4246" s="30"/>
      <c r="G4246" s="30"/>
      <c r="H4246" s="30"/>
      <c r="I4246" s="30"/>
      <c r="J4246" s="30"/>
      <c r="K4246" s="30"/>
      <c r="L4246" s="30"/>
      <c r="M4246" s="30"/>
      <c r="N4246" s="30"/>
      <c r="O4246" s="30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  <c r="AA4246" s="30"/>
      <c r="AB4246" s="30"/>
      <c r="AC4246" s="30"/>
      <c r="AD4246" s="30"/>
      <c r="AE4246" s="30"/>
      <c r="AF4246" s="30"/>
      <c r="AG4246" s="30"/>
      <c r="AH4246" s="30"/>
      <c r="AI4246" s="30"/>
      <c r="AJ4246" s="30"/>
      <c r="AK4246" s="30"/>
      <c r="AL4246" s="30"/>
      <c r="AM4246" s="30"/>
      <c r="AN4246" s="30"/>
      <c r="AO4246" s="30"/>
      <c r="AP4246" s="30"/>
      <c r="AQ4246" s="30"/>
      <c r="AR4246" s="30"/>
      <c r="AS4246" s="30"/>
      <c r="AT4246" s="30"/>
      <c r="AU4246" s="30"/>
      <c r="AV4246" s="30"/>
    </row>
    <row r="4247" spans="1:48" ht="15">
      <c r="A4247" s="30"/>
      <c r="B4247" s="4"/>
      <c r="C4247" s="23"/>
      <c r="D4247" s="23"/>
      <c r="E4247" s="30"/>
      <c r="F4247" s="30"/>
      <c r="G4247" s="30"/>
      <c r="H4247" s="30"/>
      <c r="I4247" s="30"/>
      <c r="J4247" s="30"/>
      <c r="K4247" s="30"/>
      <c r="L4247" s="30"/>
      <c r="M4247" s="30"/>
      <c r="N4247" s="30"/>
      <c r="O4247" s="30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  <c r="AA4247" s="30"/>
      <c r="AB4247" s="30"/>
      <c r="AC4247" s="30"/>
      <c r="AD4247" s="30"/>
      <c r="AE4247" s="30"/>
      <c r="AF4247" s="30"/>
      <c r="AG4247" s="30"/>
      <c r="AH4247" s="30"/>
      <c r="AI4247" s="30"/>
      <c r="AJ4247" s="30"/>
      <c r="AK4247" s="30"/>
      <c r="AL4247" s="30"/>
      <c r="AM4247" s="30"/>
      <c r="AN4247" s="30"/>
      <c r="AO4247" s="30"/>
      <c r="AP4247" s="30"/>
      <c r="AQ4247" s="30"/>
      <c r="AR4247" s="30"/>
      <c r="AS4247" s="30"/>
      <c r="AT4247" s="30"/>
      <c r="AU4247" s="30"/>
      <c r="AV4247" s="30"/>
    </row>
    <row r="4248" spans="1:48" ht="15">
      <c r="A4248" s="30"/>
      <c r="B4248" s="4"/>
      <c r="C4248" s="23"/>
      <c r="D4248" s="23"/>
      <c r="E4248" s="30"/>
      <c r="F4248" s="30"/>
      <c r="G4248" s="30"/>
      <c r="H4248" s="30"/>
      <c r="I4248" s="30"/>
      <c r="J4248" s="30"/>
      <c r="K4248" s="30"/>
      <c r="L4248" s="30"/>
      <c r="M4248" s="30"/>
      <c r="N4248" s="30"/>
      <c r="O4248" s="30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  <c r="AA4248" s="30"/>
      <c r="AB4248" s="30"/>
      <c r="AC4248" s="30"/>
      <c r="AD4248" s="30"/>
      <c r="AE4248" s="30"/>
      <c r="AF4248" s="30"/>
      <c r="AG4248" s="30"/>
      <c r="AH4248" s="30"/>
      <c r="AI4248" s="30"/>
      <c r="AJ4248" s="30"/>
      <c r="AK4248" s="30"/>
      <c r="AL4248" s="30"/>
      <c r="AM4248" s="30"/>
      <c r="AN4248" s="30"/>
      <c r="AO4248" s="30"/>
      <c r="AP4248" s="30"/>
      <c r="AQ4248" s="30"/>
      <c r="AR4248" s="30"/>
      <c r="AS4248" s="30"/>
      <c r="AT4248" s="30"/>
      <c r="AU4248" s="30"/>
      <c r="AV4248" s="30"/>
    </row>
    <row r="4249" spans="1:48" ht="15">
      <c r="A4249" s="30"/>
      <c r="B4249" s="4"/>
      <c r="C4249" s="23"/>
      <c r="D4249" s="23"/>
      <c r="E4249" s="30"/>
      <c r="F4249" s="30"/>
      <c r="G4249" s="30"/>
      <c r="H4249" s="30"/>
      <c r="I4249" s="30"/>
      <c r="J4249" s="30"/>
      <c r="K4249" s="30"/>
      <c r="L4249" s="30"/>
      <c r="M4249" s="30"/>
      <c r="N4249" s="30"/>
      <c r="O4249" s="30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  <c r="AA4249" s="30"/>
      <c r="AB4249" s="30"/>
      <c r="AC4249" s="30"/>
      <c r="AD4249" s="30"/>
      <c r="AE4249" s="30"/>
      <c r="AF4249" s="30"/>
      <c r="AG4249" s="30"/>
      <c r="AH4249" s="30"/>
      <c r="AI4249" s="30"/>
      <c r="AJ4249" s="30"/>
      <c r="AK4249" s="30"/>
      <c r="AL4249" s="30"/>
      <c r="AM4249" s="30"/>
      <c r="AN4249" s="30"/>
      <c r="AO4249" s="30"/>
      <c r="AP4249" s="30"/>
      <c r="AQ4249" s="30"/>
      <c r="AR4249" s="30"/>
      <c r="AS4249" s="30"/>
      <c r="AT4249" s="30"/>
      <c r="AU4249" s="30"/>
      <c r="AV4249" s="30"/>
    </row>
    <row r="4250" spans="1:48" ht="15">
      <c r="A4250" s="30"/>
      <c r="B4250" s="4"/>
      <c r="C4250" s="23"/>
      <c r="D4250" s="23"/>
      <c r="E4250" s="30"/>
      <c r="F4250" s="30"/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/>
      <c r="S4250" s="30"/>
      <c r="T4250" s="30"/>
      <c r="U4250" s="30"/>
      <c r="V4250" s="30"/>
      <c r="W4250" s="30"/>
      <c r="X4250" s="30"/>
      <c r="Y4250" s="30"/>
      <c r="Z4250" s="30"/>
      <c r="AA4250" s="30"/>
      <c r="AB4250" s="30"/>
      <c r="AC4250" s="30"/>
      <c r="AD4250" s="30"/>
      <c r="AE4250" s="30"/>
      <c r="AF4250" s="30"/>
      <c r="AG4250" s="30"/>
      <c r="AH4250" s="30"/>
      <c r="AI4250" s="30"/>
      <c r="AJ4250" s="30"/>
      <c r="AK4250" s="30"/>
      <c r="AL4250" s="30"/>
      <c r="AM4250" s="30"/>
      <c r="AN4250" s="30"/>
      <c r="AO4250" s="30"/>
      <c r="AP4250" s="30"/>
      <c r="AQ4250" s="30"/>
      <c r="AR4250" s="30"/>
      <c r="AS4250" s="30"/>
      <c r="AT4250" s="30"/>
      <c r="AU4250" s="30"/>
      <c r="AV4250" s="30"/>
    </row>
    <row r="4251" spans="1:48" ht="15">
      <c r="A4251" s="30"/>
      <c r="B4251" s="4"/>
      <c r="C4251" s="23"/>
      <c r="D4251" s="23"/>
      <c r="E4251" s="30"/>
      <c r="F4251" s="30"/>
      <c r="G4251" s="30"/>
      <c r="H4251" s="30"/>
      <c r="I4251" s="30"/>
      <c r="J4251" s="30"/>
      <c r="K4251" s="30"/>
      <c r="L4251" s="30"/>
      <c r="M4251" s="30"/>
      <c r="N4251" s="30"/>
      <c r="O4251" s="30"/>
      <c r="P4251" s="30"/>
      <c r="Q4251" s="30"/>
      <c r="R4251" s="30"/>
      <c r="S4251" s="30"/>
      <c r="T4251" s="30"/>
      <c r="U4251" s="30"/>
      <c r="V4251" s="30"/>
      <c r="W4251" s="30"/>
      <c r="X4251" s="30"/>
      <c r="Y4251" s="30"/>
      <c r="Z4251" s="30"/>
      <c r="AA4251" s="30"/>
      <c r="AB4251" s="30"/>
      <c r="AC4251" s="30"/>
      <c r="AD4251" s="30"/>
      <c r="AE4251" s="30"/>
      <c r="AF4251" s="30"/>
      <c r="AG4251" s="30"/>
      <c r="AH4251" s="30"/>
      <c r="AI4251" s="30"/>
      <c r="AJ4251" s="30"/>
      <c r="AK4251" s="30"/>
      <c r="AL4251" s="30"/>
      <c r="AM4251" s="30"/>
      <c r="AN4251" s="30"/>
      <c r="AO4251" s="30"/>
      <c r="AP4251" s="30"/>
      <c r="AQ4251" s="30"/>
      <c r="AR4251" s="30"/>
      <c r="AS4251" s="30"/>
      <c r="AT4251" s="30"/>
      <c r="AU4251" s="30"/>
      <c r="AV4251" s="30"/>
    </row>
    <row r="4252" spans="1:48" ht="15">
      <c r="A4252" s="30"/>
      <c r="B4252" s="4"/>
      <c r="C4252" s="23"/>
      <c r="D4252" s="23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30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  <c r="AA4252" s="30"/>
      <c r="AB4252" s="30"/>
      <c r="AC4252" s="30"/>
      <c r="AD4252" s="30"/>
      <c r="AE4252" s="30"/>
      <c r="AF4252" s="30"/>
      <c r="AG4252" s="30"/>
      <c r="AH4252" s="30"/>
      <c r="AI4252" s="30"/>
      <c r="AJ4252" s="30"/>
      <c r="AK4252" s="30"/>
      <c r="AL4252" s="30"/>
      <c r="AM4252" s="30"/>
      <c r="AN4252" s="30"/>
      <c r="AO4252" s="30"/>
      <c r="AP4252" s="30"/>
      <c r="AQ4252" s="30"/>
      <c r="AR4252" s="30"/>
      <c r="AS4252" s="30"/>
      <c r="AT4252" s="30"/>
      <c r="AU4252" s="30"/>
      <c r="AV4252" s="30"/>
    </row>
    <row r="4253" spans="1:48" ht="15">
      <c r="A4253" s="30"/>
      <c r="B4253" s="4"/>
      <c r="C4253" s="23"/>
      <c r="D4253" s="23"/>
      <c r="E4253" s="30"/>
      <c r="F4253" s="30"/>
      <c r="G4253" s="30"/>
      <c r="H4253" s="30"/>
      <c r="I4253" s="30"/>
      <c r="J4253" s="30"/>
      <c r="K4253" s="30"/>
      <c r="L4253" s="30"/>
      <c r="M4253" s="30"/>
      <c r="N4253" s="30"/>
      <c r="O4253" s="30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  <c r="AA4253" s="30"/>
      <c r="AB4253" s="30"/>
      <c r="AC4253" s="30"/>
      <c r="AD4253" s="30"/>
      <c r="AE4253" s="30"/>
      <c r="AF4253" s="30"/>
      <c r="AG4253" s="30"/>
      <c r="AH4253" s="30"/>
      <c r="AI4253" s="30"/>
      <c r="AJ4253" s="30"/>
      <c r="AK4253" s="30"/>
      <c r="AL4253" s="30"/>
      <c r="AM4253" s="30"/>
      <c r="AN4253" s="30"/>
      <c r="AO4253" s="30"/>
      <c r="AP4253" s="30"/>
      <c r="AQ4253" s="30"/>
      <c r="AR4253" s="30"/>
      <c r="AS4253" s="30"/>
      <c r="AT4253" s="30"/>
      <c r="AU4253" s="30"/>
      <c r="AV4253" s="30"/>
    </row>
    <row r="4254" spans="1:48" ht="15">
      <c r="A4254" s="30"/>
      <c r="B4254" s="4"/>
      <c r="C4254" s="23"/>
      <c r="D4254" s="23"/>
      <c r="E4254" s="30"/>
      <c r="F4254" s="30"/>
      <c r="G4254" s="30"/>
      <c r="H4254" s="30"/>
      <c r="I4254" s="30"/>
      <c r="J4254" s="30"/>
      <c r="K4254" s="30"/>
      <c r="L4254" s="30"/>
      <c r="M4254" s="30"/>
      <c r="N4254" s="30"/>
      <c r="O4254" s="30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  <c r="AA4254" s="30"/>
      <c r="AB4254" s="30"/>
      <c r="AC4254" s="30"/>
      <c r="AD4254" s="30"/>
      <c r="AE4254" s="30"/>
      <c r="AF4254" s="30"/>
      <c r="AG4254" s="30"/>
      <c r="AH4254" s="30"/>
      <c r="AI4254" s="30"/>
      <c r="AJ4254" s="30"/>
      <c r="AK4254" s="30"/>
      <c r="AL4254" s="30"/>
      <c r="AM4254" s="30"/>
      <c r="AN4254" s="30"/>
      <c r="AO4254" s="30"/>
      <c r="AP4254" s="30"/>
      <c r="AQ4254" s="30"/>
      <c r="AR4254" s="30"/>
      <c r="AS4254" s="30"/>
      <c r="AT4254" s="30"/>
      <c r="AU4254" s="30"/>
      <c r="AV4254" s="30"/>
    </row>
    <row r="4255" spans="1:48" ht="15">
      <c r="A4255" s="30"/>
      <c r="B4255" s="4"/>
      <c r="C4255" s="23"/>
      <c r="D4255" s="23"/>
      <c r="E4255" s="30"/>
      <c r="F4255" s="30"/>
      <c r="G4255" s="30"/>
      <c r="H4255" s="30"/>
      <c r="I4255" s="30"/>
      <c r="J4255" s="30"/>
      <c r="K4255" s="30"/>
      <c r="L4255" s="30"/>
      <c r="M4255" s="30"/>
      <c r="N4255" s="30"/>
      <c r="O4255" s="30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  <c r="AA4255" s="30"/>
      <c r="AB4255" s="30"/>
      <c r="AC4255" s="30"/>
      <c r="AD4255" s="30"/>
      <c r="AE4255" s="30"/>
      <c r="AF4255" s="30"/>
      <c r="AG4255" s="30"/>
      <c r="AH4255" s="30"/>
      <c r="AI4255" s="30"/>
      <c r="AJ4255" s="30"/>
      <c r="AK4255" s="30"/>
      <c r="AL4255" s="30"/>
      <c r="AM4255" s="30"/>
      <c r="AN4255" s="30"/>
      <c r="AO4255" s="30"/>
      <c r="AP4255" s="30"/>
      <c r="AQ4255" s="30"/>
      <c r="AR4255" s="30"/>
      <c r="AS4255" s="30"/>
      <c r="AT4255" s="30"/>
      <c r="AU4255" s="30"/>
      <c r="AV4255" s="30"/>
    </row>
    <row r="4256" spans="1:48" ht="15">
      <c r="A4256" s="30"/>
      <c r="B4256" s="4"/>
      <c r="C4256" s="23"/>
      <c r="D4256" s="23"/>
      <c r="E4256" s="30"/>
      <c r="F4256" s="30"/>
      <c r="G4256" s="30"/>
      <c r="H4256" s="30"/>
      <c r="I4256" s="30"/>
      <c r="J4256" s="30"/>
      <c r="K4256" s="30"/>
      <c r="L4256" s="30"/>
      <c r="M4256" s="30"/>
      <c r="N4256" s="30"/>
      <c r="O4256" s="30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  <c r="AA4256" s="30"/>
      <c r="AB4256" s="30"/>
      <c r="AC4256" s="30"/>
      <c r="AD4256" s="30"/>
      <c r="AE4256" s="30"/>
      <c r="AF4256" s="30"/>
      <c r="AG4256" s="30"/>
      <c r="AH4256" s="30"/>
      <c r="AI4256" s="30"/>
      <c r="AJ4256" s="30"/>
      <c r="AK4256" s="30"/>
      <c r="AL4256" s="30"/>
      <c r="AM4256" s="30"/>
      <c r="AN4256" s="30"/>
      <c r="AO4256" s="30"/>
      <c r="AP4256" s="30"/>
      <c r="AQ4256" s="30"/>
      <c r="AR4256" s="30"/>
      <c r="AS4256" s="30"/>
      <c r="AT4256" s="30"/>
      <c r="AU4256" s="30"/>
      <c r="AV4256" s="30"/>
    </row>
    <row r="4257" spans="1:48" ht="15">
      <c r="A4257" s="30"/>
      <c r="B4257" s="4"/>
      <c r="C4257" s="23"/>
      <c r="D4257" s="23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  <c r="O4257" s="30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  <c r="AA4257" s="30"/>
      <c r="AB4257" s="30"/>
      <c r="AC4257" s="30"/>
      <c r="AD4257" s="30"/>
      <c r="AE4257" s="30"/>
      <c r="AF4257" s="30"/>
      <c r="AG4257" s="30"/>
      <c r="AH4257" s="30"/>
      <c r="AI4257" s="30"/>
      <c r="AJ4257" s="30"/>
      <c r="AK4257" s="30"/>
      <c r="AL4257" s="30"/>
      <c r="AM4257" s="30"/>
      <c r="AN4257" s="30"/>
      <c r="AO4257" s="30"/>
      <c r="AP4257" s="30"/>
      <c r="AQ4257" s="30"/>
      <c r="AR4257" s="30"/>
      <c r="AS4257" s="30"/>
      <c r="AT4257" s="30"/>
      <c r="AU4257" s="30"/>
      <c r="AV4257" s="30"/>
    </row>
    <row r="4258" spans="1:48" ht="15">
      <c r="A4258" s="30"/>
      <c r="B4258" s="4"/>
      <c r="C4258" s="23"/>
      <c r="D4258" s="23"/>
      <c r="E4258" s="30"/>
      <c r="F4258" s="30"/>
      <c r="G4258" s="30"/>
      <c r="H4258" s="30"/>
      <c r="I4258" s="30"/>
      <c r="J4258" s="30"/>
      <c r="K4258" s="30"/>
      <c r="L4258" s="30"/>
      <c r="M4258" s="30"/>
      <c r="N4258" s="30"/>
      <c r="O4258" s="30"/>
      <c r="P4258" s="30"/>
      <c r="Q4258" s="30"/>
      <c r="R4258" s="30"/>
      <c r="S4258" s="30"/>
      <c r="T4258" s="30"/>
      <c r="U4258" s="30"/>
      <c r="V4258" s="30"/>
      <c r="W4258" s="30"/>
      <c r="X4258" s="30"/>
      <c r="Y4258" s="30"/>
      <c r="Z4258" s="30"/>
      <c r="AA4258" s="30"/>
      <c r="AB4258" s="30"/>
      <c r="AC4258" s="30"/>
      <c r="AD4258" s="30"/>
      <c r="AE4258" s="30"/>
      <c r="AF4258" s="30"/>
      <c r="AG4258" s="30"/>
      <c r="AH4258" s="30"/>
      <c r="AI4258" s="30"/>
      <c r="AJ4258" s="30"/>
      <c r="AK4258" s="30"/>
      <c r="AL4258" s="30"/>
      <c r="AM4258" s="30"/>
      <c r="AN4258" s="30"/>
      <c r="AO4258" s="30"/>
      <c r="AP4258" s="30"/>
      <c r="AQ4258" s="30"/>
      <c r="AR4258" s="30"/>
      <c r="AS4258" s="30"/>
      <c r="AT4258" s="30"/>
      <c r="AU4258" s="30"/>
      <c r="AV4258" s="30"/>
    </row>
    <row r="4259" spans="1:48" ht="15">
      <c r="A4259" s="30"/>
      <c r="B4259" s="4"/>
      <c r="C4259" s="23"/>
      <c r="D4259" s="23"/>
      <c r="E4259" s="30"/>
      <c r="F4259" s="30"/>
      <c r="G4259" s="30"/>
      <c r="H4259" s="30"/>
      <c r="I4259" s="30"/>
      <c r="J4259" s="30"/>
      <c r="K4259" s="30"/>
      <c r="L4259" s="30"/>
      <c r="M4259" s="30"/>
      <c r="N4259" s="30"/>
      <c r="O4259" s="30"/>
      <c r="P4259" s="30"/>
      <c r="Q4259" s="30"/>
      <c r="R4259" s="30"/>
      <c r="S4259" s="30"/>
      <c r="T4259" s="30"/>
      <c r="U4259" s="30"/>
      <c r="V4259" s="30"/>
      <c r="W4259" s="30"/>
      <c r="X4259" s="30"/>
      <c r="Y4259" s="30"/>
      <c r="Z4259" s="30"/>
      <c r="AA4259" s="30"/>
      <c r="AB4259" s="30"/>
      <c r="AC4259" s="30"/>
      <c r="AD4259" s="30"/>
      <c r="AE4259" s="30"/>
      <c r="AF4259" s="30"/>
      <c r="AG4259" s="30"/>
      <c r="AH4259" s="30"/>
      <c r="AI4259" s="30"/>
      <c r="AJ4259" s="30"/>
      <c r="AK4259" s="30"/>
      <c r="AL4259" s="30"/>
      <c r="AM4259" s="30"/>
      <c r="AN4259" s="30"/>
      <c r="AO4259" s="30"/>
      <c r="AP4259" s="30"/>
      <c r="AQ4259" s="30"/>
      <c r="AR4259" s="30"/>
      <c r="AS4259" s="30"/>
      <c r="AT4259" s="30"/>
      <c r="AU4259" s="30"/>
      <c r="AV4259" s="30"/>
    </row>
    <row r="4260" spans="1:48" ht="15">
      <c r="A4260" s="30"/>
      <c r="B4260" s="4"/>
      <c r="C4260" s="23"/>
      <c r="D4260" s="23"/>
      <c r="E4260" s="30"/>
      <c r="F4260" s="30"/>
      <c r="G4260" s="30"/>
      <c r="H4260" s="30"/>
      <c r="I4260" s="30"/>
      <c r="J4260" s="30"/>
      <c r="K4260" s="30"/>
      <c r="L4260" s="30"/>
      <c r="M4260" s="30"/>
      <c r="N4260" s="30"/>
      <c r="O4260" s="30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  <c r="AA4260" s="30"/>
      <c r="AB4260" s="30"/>
      <c r="AC4260" s="30"/>
      <c r="AD4260" s="30"/>
      <c r="AE4260" s="30"/>
      <c r="AF4260" s="30"/>
      <c r="AG4260" s="30"/>
      <c r="AH4260" s="30"/>
      <c r="AI4260" s="30"/>
      <c r="AJ4260" s="30"/>
      <c r="AK4260" s="30"/>
      <c r="AL4260" s="30"/>
      <c r="AM4260" s="30"/>
      <c r="AN4260" s="30"/>
      <c r="AO4260" s="30"/>
      <c r="AP4260" s="30"/>
      <c r="AQ4260" s="30"/>
      <c r="AR4260" s="30"/>
      <c r="AS4260" s="30"/>
      <c r="AT4260" s="30"/>
      <c r="AU4260" s="30"/>
      <c r="AV4260" s="30"/>
    </row>
    <row r="4261" spans="1:48" ht="15">
      <c r="A4261" s="30"/>
      <c r="B4261" s="4"/>
      <c r="C4261" s="23"/>
      <c r="D4261" s="23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  <c r="AA4261" s="30"/>
      <c r="AB4261" s="30"/>
      <c r="AC4261" s="30"/>
      <c r="AD4261" s="30"/>
      <c r="AE4261" s="30"/>
      <c r="AF4261" s="30"/>
      <c r="AG4261" s="30"/>
      <c r="AH4261" s="30"/>
      <c r="AI4261" s="30"/>
      <c r="AJ4261" s="30"/>
      <c r="AK4261" s="30"/>
      <c r="AL4261" s="30"/>
      <c r="AM4261" s="30"/>
      <c r="AN4261" s="30"/>
      <c r="AO4261" s="30"/>
      <c r="AP4261" s="30"/>
      <c r="AQ4261" s="30"/>
      <c r="AR4261" s="30"/>
      <c r="AS4261" s="30"/>
      <c r="AT4261" s="30"/>
      <c r="AU4261" s="30"/>
      <c r="AV4261" s="30"/>
    </row>
    <row r="4262" spans="1:48" ht="15">
      <c r="A4262" s="30"/>
      <c r="B4262" s="4"/>
      <c r="C4262" s="23"/>
      <c r="D4262" s="23"/>
      <c r="E4262" s="30"/>
      <c r="F4262" s="30"/>
      <c r="G4262" s="30"/>
      <c r="H4262" s="30"/>
      <c r="I4262" s="30"/>
      <c r="J4262" s="30"/>
      <c r="K4262" s="30"/>
      <c r="L4262" s="30"/>
      <c r="M4262" s="30"/>
      <c r="N4262" s="30"/>
      <c r="O4262" s="30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  <c r="AA4262" s="30"/>
      <c r="AB4262" s="30"/>
      <c r="AC4262" s="30"/>
      <c r="AD4262" s="30"/>
      <c r="AE4262" s="30"/>
      <c r="AF4262" s="30"/>
      <c r="AG4262" s="30"/>
      <c r="AH4262" s="30"/>
      <c r="AI4262" s="30"/>
      <c r="AJ4262" s="30"/>
      <c r="AK4262" s="30"/>
      <c r="AL4262" s="30"/>
      <c r="AM4262" s="30"/>
      <c r="AN4262" s="30"/>
      <c r="AO4262" s="30"/>
      <c r="AP4262" s="30"/>
      <c r="AQ4262" s="30"/>
      <c r="AR4262" s="30"/>
      <c r="AS4262" s="30"/>
      <c r="AT4262" s="30"/>
      <c r="AU4262" s="30"/>
      <c r="AV4262" s="30"/>
    </row>
    <row r="4263" spans="1:48" ht="15">
      <c r="A4263" s="30"/>
      <c r="B4263" s="4"/>
      <c r="C4263" s="23"/>
      <c r="D4263" s="23"/>
      <c r="E4263" s="30"/>
      <c r="F4263" s="30"/>
      <c r="G4263" s="30"/>
      <c r="H4263" s="30"/>
      <c r="I4263" s="30"/>
      <c r="J4263" s="30"/>
      <c r="K4263" s="30"/>
      <c r="L4263" s="30"/>
      <c r="M4263" s="30"/>
      <c r="N4263" s="30"/>
      <c r="O4263" s="30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  <c r="AA4263" s="30"/>
      <c r="AB4263" s="30"/>
      <c r="AC4263" s="30"/>
      <c r="AD4263" s="30"/>
      <c r="AE4263" s="30"/>
      <c r="AF4263" s="30"/>
      <c r="AG4263" s="30"/>
      <c r="AH4263" s="30"/>
      <c r="AI4263" s="30"/>
      <c r="AJ4263" s="30"/>
      <c r="AK4263" s="30"/>
      <c r="AL4263" s="30"/>
      <c r="AM4263" s="30"/>
      <c r="AN4263" s="30"/>
      <c r="AO4263" s="30"/>
      <c r="AP4263" s="30"/>
      <c r="AQ4263" s="30"/>
      <c r="AR4263" s="30"/>
      <c r="AS4263" s="30"/>
      <c r="AT4263" s="30"/>
      <c r="AU4263" s="30"/>
      <c r="AV4263" s="30"/>
    </row>
    <row r="4264" spans="1:48" ht="15">
      <c r="A4264" s="30"/>
      <c r="B4264" s="4"/>
      <c r="C4264" s="23"/>
      <c r="D4264" s="23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  <c r="O4264" s="30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  <c r="AA4264" s="30"/>
      <c r="AB4264" s="30"/>
      <c r="AC4264" s="30"/>
      <c r="AD4264" s="30"/>
      <c r="AE4264" s="30"/>
      <c r="AF4264" s="30"/>
      <c r="AG4264" s="30"/>
      <c r="AH4264" s="30"/>
      <c r="AI4264" s="30"/>
      <c r="AJ4264" s="30"/>
      <c r="AK4264" s="30"/>
      <c r="AL4264" s="30"/>
      <c r="AM4264" s="30"/>
      <c r="AN4264" s="30"/>
      <c r="AO4264" s="30"/>
      <c r="AP4264" s="30"/>
      <c r="AQ4264" s="30"/>
      <c r="AR4264" s="30"/>
      <c r="AS4264" s="30"/>
      <c r="AT4264" s="30"/>
      <c r="AU4264" s="30"/>
      <c r="AV4264" s="30"/>
    </row>
    <row r="4265" spans="1:48" ht="15">
      <c r="A4265" s="30"/>
      <c r="B4265" s="4"/>
      <c r="C4265" s="23"/>
      <c r="D4265" s="23"/>
      <c r="E4265" s="30"/>
      <c r="F4265" s="30"/>
      <c r="G4265" s="30"/>
      <c r="H4265" s="30"/>
      <c r="I4265" s="30"/>
      <c r="J4265" s="30"/>
      <c r="K4265" s="30"/>
      <c r="L4265" s="30"/>
      <c r="M4265" s="30"/>
      <c r="N4265" s="30"/>
      <c r="O4265" s="30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  <c r="AA4265" s="30"/>
      <c r="AB4265" s="30"/>
      <c r="AC4265" s="30"/>
      <c r="AD4265" s="30"/>
      <c r="AE4265" s="30"/>
      <c r="AF4265" s="30"/>
      <c r="AG4265" s="30"/>
      <c r="AH4265" s="30"/>
      <c r="AI4265" s="30"/>
      <c r="AJ4265" s="30"/>
      <c r="AK4265" s="30"/>
      <c r="AL4265" s="30"/>
      <c r="AM4265" s="30"/>
      <c r="AN4265" s="30"/>
      <c r="AO4265" s="30"/>
      <c r="AP4265" s="30"/>
      <c r="AQ4265" s="30"/>
      <c r="AR4265" s="30"/>
      <c r="AS4265" s="30"/>
      <c r="AT4265" s="30"/>
      <c r="AU4265" s="30"/>
      <c r="AV4265" s="30"/>
    </row>
    <row r="4266" spans="1:48" ht="15">
      <c r="A4266" s="30"/>
      <c r="B4266" s="4"/>
      <c r="C4266" s="23"/>
      <c r="D4266" s="23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  <c r="O4266" s="30"/>
      <c r="P4266" s="30"/>
      <c r="Q4266" s="30"/>
      <c r="R4266" s="30"/>
      <c r="S4266" s="30"/>
      <c r="T4266" s="30"/>
      <c r="U4266" s="30"/>
      <c r="V4266" s="30"/>
      <c r="W4266" s="30"/>
      <c r="X4266" s="30"/>
      <c r="Y4266" s="30"/>
      <c r="Z4266" s="30"/>
      <c r="AA4266" s="30"/>
      <c r="AB4266" s="30"/>
      <c r="AC4266" s="30"/>
      <c r="AD4266" s="30"/>
      <c r="AE4266" s="30"/>
      <c r="AF4266" s="30"/>
      <c r="AG4266" s="30"/>
      <c r="AH4266" s="30"/>
      <c r="AI4266" s="30"/>
      <c r="AJ4266" s="30"/>
      <c r="AK4266" s="30"/>
      <c r="AL4266" s="30"/>
      <c r="AM4266" s="30"/>
      <c r="AN4266" s="30"/>
      <c r="AO4266" s="30"/>
      <c r="AP4266" s="30"/>
      <c r="AQ4266" s="30"/>
      <c r="AR4266" s="30"/>
      <c r="AS4266" s="30"/>
      <c r="AT4266" s="30"/>
      <c r="AU4266" s="30"/>
      <c r="AV4266" s="30"/>
    </row>
    <row r="4267" spans="1:48" ht="15">
      <c r="A4267" s="30"/>
      <c r="B4267" s="4"/>
      <c r="C4267" s="23"/>
      <c r="D4267" s="23"/>
      <c r="E4267" s="30"/>
      <c r="F4267" s="30"/>
      <c r="G4267" s="30"/>
      <c r="H4267" s="30"/>
      <c r="I4267" s="30"/>
      <c r="J4267" s="30"/>
      <c r="K4267" s="30"/>
      <c r="L4267" s="30"/>
      <c r="M4267" s="30"/>
      <c r="N4267" s="30"/>
      <c r="O4267" s="30"/>
      <c r="P4267" s="30"/>
      <c r="Q4267" s="30"/>
      <c r="R4267" s="30"/>
      <c r="S4267" s="30"/>
      <c r="T4267" s="30"/>
      <c r="U4267" s="30"/>
      <c r="V4267" s="30"/>
      <c r="W4267" s="30"/>
      <c r="X4267" s="30"/>
      <c r="Y4267" s="30"/>
      <c r="Z4267" s="30"/>
      <c r="AA4267" s="30"/>
      <c r="AB4267" s="30"/>
      <c r="AC4267" s="30"/>
      <c r="AD4267" s="30"/>
      <c r="AE4267" s="30"/>
      <c r="AF4267" s="30"/>
      <c r="AG4267" s="30"/>
      <c r="AH4267" s="30"/>
      <c r="AI4267" s="30"/>
      <c r="AJ4267" s="30"/>
      <c r="AK4267" s="30"/>
      <c r="AL4267" s="30"/>
      <c r="AM4267" s="30"/>
      <c r="AN4267" s="30"/>
      <c r="AO4267" s="30"/>
      <c r="AP4267" s="30"/>
      <c r="AQ4267" s="30"/>
      <c r="AR4267" s="30"/>
      <c r="AS4267" s="30"/>
      <c r="AT4267" s="30"/>
      <c r="AU4267" s="30"/>
      <c r="AV4267" s="30"/>
    </row>
    <row r="4268" spans="1:48" ht="15">
      <c r="A4268" s="30"/>
      <c r="B4268" s="4"/>
      <c r="C4268" s="23"/>
      <c r="D4268" s="23"/>
      <c r="E4268" s="30"/>
      <c r="F4268" s="30"/>
      <c r="G4268" s="30"/>
      <c r="H4268" s="30"/>
      <c r="I4268" s="30"/>
      <c r="J4268" s="30"/>
      <c r="K4268" s="30"/>
      <c r="L4268" s="30"/>
      <c r="M4268" s="30"/>
      <c r="N4268" s="30"/>
      <c r="O4268" s="30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  <c r="AA4268" s="30"/>
      <c r="AB4268" s="30"/>
      <c r="AC4268" s="30"/>
      <c r="AD4268" s="30"/>
      <c r="AE4268" s="30"/>
      <c r="AF4268" s="30"/>
      <c r="AG4268" s="30"/>
      <c r="AH4268" s="30"/>
      <c r="AI4268" s="30"/>
      <c r="AJ4268" s="30"/>
      <c r="AK4268" s="30"/>
      <c r="AL4268" s="30"/>
      <c r="AM4268" s="30"/>
      <c r="AN4268" s="30"/>
      <c r="AO4268" s="30"/>
      <c r="AP4268" s="30"/>
      <c r="AQ4268" s="30"/>
      <c r="AR4268" s="30"/>
      <c r="AS4268" s="30"/>
      <c r="AT4268" s="30"/>
      <c r="AU4268" s="30"/>
      <c r="AV4268" s="30"/>
    </row>
    <row r="4269" spans="1:48" ht="15">
      <c r="A4269" s="30"/>
      <c r="B4269" s="4"/>
      <c r="C4269" s="23"/>
      <c r="D4269" s="23"/>
      <c r="E4269" s="30"/>
      <c r="F4269" s="30"/>
      <c r="G4269" s="30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  <c r="AA4269" s="30"/>
      <c r="AB4269" s="30"/>
      <c r="AC4269" s="30"/>
      <c r="AD4269" s="30"/>
      <c r="AE4269" s="30"/>
      <c r="AF4269" s="30"/>
      <c r="AG4269" s="30"/>
      <c r="AH4269" s="30"/>
      <c r="AI4269" s="30"/>
      <c r="AJ4269" s="30"/>
      <c r="AK4269" s="30"/>
      <c r="AL4269" s="30"/>
      <c r="AM4269" s="30"/>
      <c r="AN4269" s="30"/>
      <c r="AO4269" s="30"/>
      <c r="AP4269" s="30"/>
      <c r="AQ4269" s="30"/>
      <c r="AR4269" s="30"/>
      <c r="AS4269" s="30"/>
      <c r="AT4269" s="30"/>
      <c r="AU4269" s="30"/>
      <c r="AV4269" s="30"/>
    </row>
    <row r="4270" spans="1:48" ht="15">
      <c r="A4270" s="30"/>
      <c r="B4270" s="4"/>
      <c r="C4270" s="23"/>
      <c r="D4270" s="23"/>
      <c r="E4270" s="30"/>
      <c r="F4270" s="30"/>
      <c r="G4270" s="30"/>
      <c r="H4270" s="30"/>
      <c r="I4270" s="30"/>
      <c r="J4270" s="30"/>
      <c r="K4270" s="30"/>
      <c r="L4270" s="30"/>
      <c r="M4270" s="30"/>
      <c r="N4270" s="30"/>
      <c r="O4270" s="30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  <c r="AA4270" s="30"/>
      <c r="AB4270" s="30"/>
      <c r="AC4270" s="30"/>
      <c r="AD4270" s="30"/>
      <c r="AE4270" s="30"/>
      <c r="AF4270" s="30"/>
      <c r="AG4270" s="30"/>
      <c r="AH4270" s="30"/>
      <c r="AI4270" s="30"/>
      <c r="AJ4270" s="30"/>
      <c r="AK4270" s="30"/>
      <c r="AL4270" s="30"/>
      <c r="AM4270" s="30"/>
      <c r="AN4270" s="30"/>
      <c r="AO4270" s="30"/>
      <c r="AP4270" s="30"/>
      <c r="AQ4270" s="30"/>
      <c r="AR4270" s="30"/>
      <c r="AS4270" s="30"/>
      <c r="AT4270" s="30"/>
      <c r="AU4270" s="30"/>
      <c r="AV4270" s="30"/>
    </row>
    <row r="4271" spans="1:48" ht="15">
      <c r="A4271" s="30"/>
      <c r="B4271" s="4"/>
      <c r="C4271" s="23"/>
      <c r="D4271" s="23"/>
      <c r="E4271" s="30"/>
      <c r="F4271" s="30"/>
      <c r="G4271" s="30"/>
      <c r="H4271" s="30"/>
      <c r="I4271" s="30"/>
      <c r="J4271" s="30"/>
      <c r="K4271" s="30"/>
      <c r="L4271" s="30"/>
      <c r="M4271" s="30"/>
      <c r="N4271" s="30"/>
      <c r="O4271" s="30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  <c r="AA4271" s="30"/>
      <c r="AB4271" s="30"/>
      <c r="AC4271" s="30"/>
      <c r="AD4271" s="30"/>
      <c r="AE4271" s="30"/>
      <c r="AF4271" s="30"/>
      <c r="AG4271" s="30"/>
      <c r="AH4271" s="30"/>
      <c r="AI4271" s="30"/>
      <c r="AJ4271" s="30"/>
      <c r="AK4271" s="30"/>
      <c r="AL4271" s="30"/>
      <c r="AM4271" s="30"/>
      <c r="AN4271" s="30"/>
      <c r="AO4271" s="30"/>
      <c r="AP4271" s="30"/>
      <c r="AQ4271" s="30"/>
      <c r="AR4271" s="30"/>
      <c r="AS4271" s="30"/>
      <c r="AT4271" s="30"/>
      <c r="AU4271" s="30"/>
      <c r="AV4271" s="30"/>
    </row>
    <row r="4272" spans="1:48" ht="15">
      <c r="A4272" s="30"/>
      <c r="B4272" s="4"/>
      <c r="C4272" s="23"/>
      <c r="D4272" s="23"/>
      <c r="E4272" s="30"/>
      <c r="F4272" s="30"/>
      <c r="G4272" s="30"/>
      <c r="H4272" s="30"/>
      <c r="I4272" s="30"/>
      <c r="J4272" s="30"/>
      <c r="K4272" s="30"/>
      <c r="L4272" s="30"/>
      <c r="M4272" s="30"/>
      <c r="N4272" s="30"/>
      <c r="O4272" s="30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  <c r="AA4272" s="30"/>
      <c r="AB4272" s="30"/>
      <c r="AC4272" s="30"/>
      <c r="AD4272" s="30"/>
      <c r="AE4272" s="30"/>
      <c r="AF4272" s="30"/>
      <c r="AG4272" s="30"/>
      <c r="AH4272" s="30"/>
      <c r="AI4272" s="30"/>
      <c r="AJ4272" s="30"/>
      <c r="AK4272" s="30"/>
      <c r="AL4272" s="30"/>
      <c r="AM4272" s="30"/>
      <c r="AN4272" s="30"/>
      <c r="AO4272" s="30"/>
      <c r="AP4272" s="30"/>
      <c r="AQ4272" s="30"/>
      <c r="AR4272" s="30"/>
      <c r="AS4272" s="30"/>
      <c r="AT4272" s="30"/>
      <c r="AU4272" s="30"/>
      <c r="AV4272" s="30"/>
    </row>
    <row r="4273" spans="1:48" ht="15">
      <c r="A4273" s="30"/>
      <c r="B4273" s="4"/>
      <c r="C4273" s="23"/>
      <c r="D4273" s="23"/>
      <c r="E4273" s="30"/>
      <c r="F4273" s="30"/>
      <c r="G4273" s="30"/>
      <c r="H4273" s="30"/>
      <c r="I4273" s="30"/>
      <c r="J4273" s="30"/>
      <c r="K4273" s="30"/>
      <c r="L4273" s="30"/>
      <c r="M4273" s="30"/>
      <c r="N4273" s="30"/>
      <c r="O4273" s="30"/>
      <c r="P4273" s="30"/>
      <c r="Q4273" s="30"/>
      <c r="R4273" s="30"/>
      <c r="S4273" s="30"/>
      <c r="T4273" s="30"/>
      <c r="U4273" s="30"/>
      <c r="V4273" s="30"/>
      <c r="W4273" s="30"/>
      <c r="X4273" s="30"/>
      <c r="Y4273" s="30"/>
      <c r="Z4273" s="30"/>
      <c r="AA4273" s="30"/>
      <c r="AB4273" s="30"/>
      <c r="AC4273" s="30"/>
      <c r="AD4273" s="30"/>
      <c r="AE4273" s="30"/>
      <c r="AF4273" s="30"/>
      <c r="AG4273" s="30"/>
      <c r="AH4273" s="30"/>
      <c r="AI4273" s="30"/>
      <c r="AJ4273" s="30"/>
      <c r="AK4273" s="30"/>
      <c r="AL4273" s="30"/>
      <c r="AM4273" s="30"/>
      <c r="AN4273" s="30"/>
      <c r="AO4273" s="30"/>
      <c r="AP4273" s="30"/>
      <c r="AQ4273" s="30"/>
      <c r="AR4273" s="30"/>
      <c r="AS4273" s="30"/>
      <c r="AT4273" s="30"/>
      <c r="AU4273" s="30"/>
      <c r="AV4273" s="30"/>
    </row>
    <row r="4274" spans="1:48" ht="15">
      <c r="A4274" s="30"/>
      <c r="B4274" s="4"/>
      <c r="C4274" s="23"/>
      <c r="D4274" s="23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  <c r="O4274" s="30"/>
      <c r="P4274" s="30"/>
      <c r="Q4274" s="30"/>
      <c r="R4274" s="30"/>
      <c r="S4274" s="30"/>
      <c r="T4274" s="30"/>
      <c r="U4274" s="30"/>
      <c r="V4274" s="30"/>
      <c r="W4274" s="30"/>
      <c r="X4274" s="30"/>
      <c r="Y4274" s="30"/>
      <c r="Z4274" s="30"/>
      <c r="AA4274" s="30"/>
      <c r="AB4274" s="30"/>
      <c r="AC4274" s="30"/>
      <c r="AD4274" s="30"/>
      <c r="AE4274" s="30"/>
      <c r="AF4274" s="30"/>
      <c r="AG4274" s="30"/>
      <c r="AH4274" s="30"/>
      <c r="AI4274" s="30"/>
      <c r="AJ4274" s="30"/>
      <c r="AK4274" s="30"/>
      <c r="AL4274" s="30"/>
      <c r="AM4274" s="30"/>
      <c r="AN4274" s="30"/>
      <c r="AO4274" s="30"/>
      <c r="AP4274" s="30"/>
      <c r="AQ4274" s="30"/>
      <c r="AR4274" s="30"/>
      <c r="AS4274" s="30"/>
      <c r="AT4274" s="30"/>
      <c r="AU4274" s="30"/>
      <c r="AV4274" s="30"/>
    </row>
    <row r="4275" spans="1:48" ht="15">
      <c r="A4275" s="30"/>
      <c r="B4275" s="4"/>
      <c r="C4275" s="23"/>
      <c r="D4275" s="23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  <c r="O4275" s="30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  <c r="AA4275" s="30"/>
      <c r="AB4275" s="30"/>
      <c r="AC4275" s="30"/>
      <c r="AD4275" s="30"/>
      <c r="AE4275" s="30"/>
      <c r="AF4275" s="30"/>
      <c r="AG4275" s="30"/>
      <c r="AH4275" s="30"/>
      <c r="AI4275" s="30"/>
      <c r="AJ4275" s="30"/>
      <c r="AK4275" s="30"/>
      <c r="AL4275" s="30"/>
      <c r="AM4275" s="30"/>
      <c r="AN4275" s="30"/>
      <c r="AO4275" s="30"/>
      <c r="AP4275" s="30"/>
      <c r="AQ4275" s="30"/>
      <c r="AR4275" s="30"/>
      <c r="AS4275" s="30"/>
      <c r="AT4275" s="30"/>
      <c r="AU4275" s="30"/>
      <c r="AV4275" s="30"/>
    </row>
    <row r="4276" spans="1:48" ht="15">
      <c r="A4276" s="30"/>
      <c r="B4276" s="4"/>
      <c r="C4276" s="23"/>
      <c r="D4276" s="23"/>
      <c r="E4276" s="30"/>
      <c r="F4276" s="30"/>
      <c r="G4276" s="30"/>
      <c r="H4276" s="30"/>
      <c r="I4276" s="30"/>
      <c r="J4276" s="30"/>
      <c r="K4276" s="30"/>
      <c r="L4276" s="30"/>
      <c r="M4276" s="30"/>
      <c r="N4276" s="30"/>
      <c r="O4276" s="30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  <c r="AA4276" s="30"/>
      <c r="AB4276" s="30"/>
      <c r="AC4276" s="30"/>
      <c r="AD4276" s="30"/>
      <c r="AE4276" s="30"/>
      <c r="AF4276" s="30"/>
      <c r="AG4276" s="30"/>
      <c r="AH4276" s="30"/>
      <c r="AI4276" s="30"/>
      <c r="AJ4276" s="30"/>
      <c r="AK4276" s="30"/>
      <c r="AL4276" s="30"/>
      <c r="AM4276" s="30"/>
      <c r="AN4276" s="30"/>
      <c r="AO4276" s="30"/>
      <c r="AP4276" s="30"/>
      <c r="AQ4276" s="30"/>
      <c r="AR4276" s="30"/>
      <c r="AS4276" s="30"/>
      <c r="AT4276" s="30"/>
      <c r="AU4276" s="30"/>
      <c r="AV4276" s="30"/>
    </row>
    <row r="4277" spans="1:48" ht="15">
      <c r="A4277" s="30"/>
      <c r="B4277" s="4"/>
      <c r="C4277" s="23"/>
      <c r="D4277" s="23"/>
      <c r="E4277" s="30"/>
      <c r="F4277" s="30"/>
      <c r="G4277" s="30"/>
      <c r="H4277" s="30"/>
      <c r="I4277" s="30"/>
      <c r="J4277" s="30"/>
      <c r="K4277" s="30"/>
      <c r="L4277" s="30"/>
      <c r="M4277" s="30"/>
      <c r="N4277" s="30"/>
      <c r="O4277" s="30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  <c r="AA4277" s="30"/>
      <c r="AB4277" s="30"/>
      <c r="AC4277" s="30"/>
      <c r="AD4277" s="30"/>
      <c r="AE4277" s="30"/>
      <c r="AF4277" s="30"/>
      <c r="AG4277" s="30"/>
      <c r="AH4277" s="30"/>
      <c r="AI4277" s="30"/>
      <c r="AJ4277" s="30"/>
      <c r="AK4277" s="30"/>
      <c r="AL4277" s="30"/>
      <c r="AM4277" s="30"/>
      <c r="AN4277" s="30"/>
      <c r="AO4277" s="30"/>
      <c r="AP4277" s="30"/>
      <c r="AQ4277" s="30"/>
      <c r="AR4277" s="30"/>
      <c r="AS4277" s="30"/>
      <c r="AT4277" s="30"/>
      <c r="AU4277" s="30"/>
      <c r="AV4277" s="30"/>
    </row>
    <row r="4278" spans="1:48" ht="15">
      <c r="A4278" s="30"/>
      <c r="B4278" s="4"/>
      <c r="C4278" s="23"/>
      <c r="D4278" s="23"/>
      <c r="E4278" s="30"/>
      <c r="F4278" s="30"/>
      <c r="G4278" s="30"/>
      <c r="H4278" s="30"/>
      <c r="I4278" s="30"/>
      <c r="J4278" s="30"/>
      <c r="K4278" s="30"/>
      <c r="L4278" s="30"/>
      <c r="M4278" s="30"/>
      <c r="N4278" s="30"/>
      <c r="O4278" s="30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  <c r="AA4278" s="30"/>
      <c r="AB4278" s="30"/>
      <c r="AC4278" s="30"/>
      <c r="AD4278" s="30"/>
      <c r="AE4278" s="30"/>
      <c r="AF4278" s="30"/>
      <c r="AG4278" s="30"/>
      <c r="AH4278" s="30"/>
      <c r="AI4278" s="30"/>
      <c r="AJ4278" s="30"/>
      <c r="AK4278" s="30"/>
      <c r="AL4278" s="30"/>
      <c r="AM4278" s="30"/>
      <c r="AN4278" s="30"/>
      <c r="AO4278" s="30"/>
      <c r="AP4278" s="30"/>
      <c r="AQ4278" s="30"/>
      <c r="AR4278" s="30"/>
      <c r="AS4278" s="30"/>
      <c r="AT4278" s="30"/>
      <c r="AU4278" s="30"/>
      <c r="AV4278" s="30"/>
    </row>
    <row r="4279" spans="1:48" ht="15">
      <c r="A4279" s="30"/>
      <c r="B4279" s="4"/>
      <c r="C4279" s="23"/>
      <c r="D4279" s="23"/>
      <c r="E4279" s="30"/>
      <c r="F4279" s="30"/>
      <c r="G4279" s="30"/>
      <c r="H4279" s="30"/>
      <c r="I4279" s="30"/>
      <c r="J4279" s="30"/>
      <c r="K4279" s="30"/>
      <c r="L4279" s="30"/>
      <c r="M4279" s="30"/>
      <c r="N4279" s="30"/>
      <c r="O4279" s="30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  <c r="AA4279" s="30"/>
      <c r="AB4279" s="30"/>
      <c r="AC4279" s="30"/>
      <c r="AD4279" s="30"/>
      <c r="AE4279" s="30"/>
      <c r="AF4279" s="30"/>
      <c r="AG4279" s="30"/>
      <c r="AH4279" s="30"/>
      <c r="AI4279" s="30"/>
      <c r="AJ4279" s="30"/>
      <c r="AK4279" s="30"/>
      <c r="AL4279" s="30"/>
      <c r="AM4279" s="30"/>
      <c r="AN4279" s="30"/>
      <c r="AO4279" s="30"/>
      <c r="AP4279" s="30"/>
      <c r="AQ4279" s="30"/>
      <c r="AR4279" s="30"/>
      <c r="AS4279" s="30"/>
      <c r="AT4279" s="30"/>
      <c r="AU4279" s="30"/>
      <c r="AV4279" s="30"/>
    </row>
    <row r="4280" spans="1:48" ht="15">
      <c r="A4280" s="30"/>
      <c r="B4280" s="4"/>
      <c r="C4280" s="23"/>
      <c r="D4280" s="23"/>
      <c r="E4280" s="30"/>
      <c r="F4280" s="30"/>
      <c r="G4280" s="30"/>
      <c r="H4280" s="30"/>
      <c r="I4280" s="30"/>
      <c r="J4280" s="30"/>
      <c r="K4280" s="30"/>
      <c r="L4280" s="30"/>
      <c r="M4280" s="30"/>
      <c r="N4280" s="30"/>
      <c r="O4280" s="30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  <c r="AA4280" s="30"/>
      <c r="AB4280" s="30"/>
      <c r="AC4280" s="30"/>
      <c r="AD4280" s="30"/>
      <c r="AE4280" s="30"/>
      <c r="AF4280" s="30"/>
      <c r="AG4280" s="30"/>
      <c r="AH4280" s="30"/>
      <c r="AI4280" s="30"/>
      <c r="AJ4280" s="30"/>
      <c r="AK4280" s="30"/>
      <c r="AL4280" s="30"/>
      <c r="AM4280" s="30"/>
      <c r="AN4280" s="30"/>
      <c r="AO4280" s="30"/>
      <c r="AP4280" s="30"/>
      <c r="AQ4280" s="30"/>
      <c r="AR4280" s="30"/>
      <c r="AS4280" s="30"/>
      <c r="AT4280" s="30"/>
      <c r="AU4280" s="30"/>
      <c r="AV4280" s="30"/>
    </row>
    <row r="4281" spans="1:48" ht="15">
      <c r="A4281" s="30"/>
      <c r="B4281" s="4"/>
      <c r="C4281" s="23"/>
      <c r="D4281" s="23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  <c r="AA4281" s="30"/>
      <c r="AB4281" s="30"/>
      <c r="AC4281" s="30"/>
      <c r="AD4281" s="30"/>
      <c r="AE4281" s="30"/>
      <c r="AF4281" s="30"/>
      <c r="AG4281" s="30"/>
      <c r="AH4281" s="30"/>
      <c r="AI4281" s="30"/>
      <c r="AJ4281" s="30"/>
      <c r="AK4281" s="30"/>
      <c r="AL4281" s="30"/>
      <c r="AM4281" s="30"/>
      <c r="AN4281" s="30"/>
      <c r="AO4281" s="30"/>
      <c r="AP4281" s="30"/>
      <c r="AQ4281" s="30"/>
      <c r="AR4281" s="30"/>
      <c r="AS4281" s="30"/>
      <c r="AT4281" s="30"/>
      <c r="AU4281" s="30"/>
      <c r="AV4281" s="30"/>
    </row>
    <row r="4282" spans="1:48" ht="15">
      <c r="A4282" s="30"/>
      <c r="B4282" s="4"/>
      <c r="C4282" s="23"/>
      <c r="D4282" s="23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  <c r="AA4282" s="30"/>
      <c r="AB4282" s="30"/>
      <c r="AC4282" s="30"/>
      <c r="AD4282" s="30"/>
      <c r="AE4282" s="30"/>
      <c r="AF4282" s="30"/>
      <c r="AG4282" s="30"/>
      <c r="AH4282" s="30"/>
      <c r="AI4282" s="30"/>
      <c r="AJ4282" s="30"/>
      <c r="AK4282" s="30"/>
      <c r="AL4282" s="30"/>
      <c r="AM4282" s="30"/>
      <c r="AN4282" s="30"/>
      <c r="AO4282" s="30"/>
      <c r="AP4282" s="30"/>
      <c r="AQ4282" s="30"/>
      <c r="AR4282" s="30"/>
      <c r="AS4282" s="30"/>
      <c r="AT4282" s="30"/>
      <c r="AU4282" s="30"/>
      <c r="AV4282" s="30"/>
    </row>
    <row r="4283" spans="1:48" ht="15">
      <c r="A4283" s="30"/>
      <c r="B4283" s="4"/>
      <c r="C4283" s="23"/>
      <c r="D4283" s="23"/>
      <c r="E4283" s="30"/>
      <c r="F4283" s="30"/>
      <c r="G4283" s="30"/>
      <c r="H4283" s="30"/>
      <c r="I4283" s="30"/>
      <c r="J4283" s="30"/>
      <c r="K4283" s="30"/>
      <c r="L4283" s="30"/>
      <c r="M4283" s="30"/>
      <c r="N4283" s="30"/>
      <c r="O4283" s="30"/>
      <c r="P4283" s="30"/>
      <c r="Q4283" s="30"/>
      <c r="R4283" s="30"/>
      <c r="S4283" s="30"/>
      <c r="T4283" s="30"/>
      <c r="U4283" s="30"/>
      <c r="V4283" s="30"/>
      <c r="W4283" s="30"/>
      <c r="X4283" s="30"/>
      <c r="Y4283" s="30"/>
      <c r="Z4283" s="30"/>
      <c r="AA4283" s="30"/>
      <c r="AB4283" s="30"/>
      <c r="AC4283" s="30"/>
      <c r="AD4283" s="30"/>
      <c r="AE4283" s="30"/>
      <c r="AF4283" s="30"/>
      <c r="AG4283" s="30"/>
      <c r="AH4283" s="30"/>
      <c r="AI4283" s="30"/>
      <c r="AJ4283" s="30"/>
      <c r="AK4283" s="30"/>
      <c r="AL4283" s="30"/>
      <c r="AM4283" s="30"/>
      <c r="AN4283" s="30"/>
      <c r="AO4283" s="30"/>
      <c r="AP4283" s="30"/>
      <c r="AQ4283" s="30"/>
      <c r="AR4283" s="30"/>
      <c r="AS4283" s="30"/>
      <c r="AT4283" s="30"/>
      <c r="AU4283" s="30"/>
      <c r="AV4283" s="30"/>
    </row>
    <row r="4284" spans="1:48" ht="15">
      <c r="A4284" s="30"/>
      <c r="B4284" s="4"/>
      <c r="C4284" s="23"/>
      <c r="D4284" s="23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  <c r="O4284" s="30"/>
      <c r="P4284" s="30"/>
      <c r="Q4284" s="30"/>
      <c r="R4284" s="30"/>
      <c r="S4284" s="30"/>
      <c r="T4284" s="30"/>
      <c r="U4284" s="30"/>
      <c r="V4284" s="30"/>
      <c r="W4284" s="30"/>
      <c r="X4284" s="30"/>
      <c r="Y4284" s="30"/>
      <c r="Z4284" s="30"/>
      <c r="AA4284" s="30"/>
      <c r="AB4284" s="30"/>
      <c r="AC4284" s="30"/>
      <c r="AD4284" s="30"/>
      <c r="AE4284" s="30"/>
      <c r="AF4284" s="30"/>
      <c r="AG4284" s="30"/>
      <c r="AH4284" s="30"/>
      <c r="AI4284" s="30"/>
      <c r="AJ4284" s="30"/>
      <c r="AK4284" s="30"/>
      <c r="AL4284" s="30"/>
      <c r="AM4284" s="30"/>
      <c r="AN4284" s="30"/>
      <c r="AO4284" s="30"/>
      <c r="AP4284" s="30"/>
      <c r="AQ4284" s="30"/>
      <c r="AR4284" s="30"/>
      <c r="AS4284" s="30"/>
      <c r="AT4284" s="30"/>
      <c r="AU4284" s="30"/>
      <c r="AV4284" s="30"/>
    </row>
    <row r="4285" spans="1:48" ht="15">
      <c r="A4285" s="30"/>
      <c r="B4285" s="4"/>
      <c r="C4285" s="23"/>
      <c r="D4285" s="23"/>
      <c r="E4285" s="30"/>
      <c r="F4285" s="30"/>
      <c r="G4285" s="30"/>
      <c r="H4285" s="30"/>
      <c r="I4285" s="30"/>
      <c r="J4285" s="30"/>
      <c r="K4285" s="30"/>
      <c r="L4285" s="30"/>
      <c r="M4285" s="30"/>
      <c r="N4285" s="30"/>
      <c r="O4285" s="30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  <c r="AA4285" s="30"/>
      <c r="AB4285" s="30"/>
      <c r="AC4285" s="30"/>
      <c r="AD4285" s="30"/>
      <c r="AE4285" s="30"/>
      <c r="AF4285" s="30"/>
      <c r="AG4285" s="30"/>
      <c r="AH4285" s="30"/>
      <c r="AI4285" s="30"/>
      <c r="AJ4285" s="30"/>
      <c r="AK4285" s="30"/>
      <c r="AL4285" s="30"/>
      <c r="AM4285" s="30"/>
      <c r="AN4285" s="30"/>
      <c r="AO4285" s="30"/>
      <c r="AP4285" s="30"/>
      <c r="AQ4285" s="30"/>
      <c r="AR4285" s="30"/>
      <c r="AS4285" s="30"/>
      <c r="AT4285" s="30"/>
      <c r="AU4285" s="30"/>
      <c r="AV4285" s="30"/>
    </row>
    <row r="4286" spans="1:48" ht="15">
      <c r="A4286" s="30"/>
      <c r="B4286" s="4"/>
      <c r="C4286" s="23"/>
      <c r="D4286" s="23"/>
      <c r="E4286" s="30"/>
      <c r="F4286" s="30"/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  <c r="AA4286" s="30"/>
      <c r="AB4286" s="30"/>
      <c r="AC4286" s="30"/>
      <c r="AD4286" s="30"/>
      <c r="AE4286" s="30"/>
      <c r="AF4286" s="30"/>
      <c r="AG4286" s="30"/>
      <c r="AH4286" s="30"/>
      <c r="AI4286" s="30"/>
      <c r="AJ4286" s="30"/>
      <c r="AK4286" s="30"/>
      <c r="AL4286" s="30"/>
      <c r="AM4286" s="30"/>
      <c r="AN4286" s="30"/>
      <c r="AO4286" s="30"/>
      <c r="AP4286" s="30"/>
      <c r="AQ4286" s="30"/>
      <c r="AR4286" s="30"/>
      <c r="AS4286" s="30"/>
      <c r="AT4286" s="30"/>
      <c r="AU4286" s="30"/>
      <c r="AV4286" s="30"/>
    </row>
    <row r="4287" spans="1:48" ht="15">
      <c r="A4287" s="30"/>
      <c r="B4287" s="4"/>
      <c r="C4287" s="23"/>
      <c r="D4287" s="23"/>
      <c r="E4287" s="30"/>
      <c r="F4287" s="30"/>
      <c r="G4287" s="30"/>
      <c r="H4287" s="30"/>
      <c r="I4287" s="30"/>
      <c r="J4287" s="30"/>
      <c r="K4287" s="30"/>
      <c r="L4287" s="30"/>
      <c r="M4287" s="30"/>
      <c r="N4287" s="30"/>
      <c r="O4287" s="30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  <c r="AA4287" s="30"/>
      <c r="AB4287" s="30"/>
      <c r="AC4287" s="30"/>
      <c r="AD4287" s="30"/>
      <c r="AE4287" s="30"/>
      <c r="AF4287" s="30"/>
      <c r="AG4287" s="30"/>
      <c r="AH4287" s="30"/>
      <c r="AI4287" s="30"/>
      <c r="AJ4287" s="30"/>
      <c r="AK4287" s="30"/>
      <c r="AL4287" s="30"/>
      <c r="AM4287" s="30"/>
      <c r="AN4287" s="30"/>
      <c r="AO4287" s="30"/>
      <c r="AP4287" s="30"/>
      <c r="AQ4287" s="30"/>
      <c r="AR4287" s="30"/>
      <c r="AS4287" s="30"/>
      <c r="AT4287" s="30"/>
      <c r="AU4287" s="30"/>
      <c r="AV4287" s="30"/>
    </row>
    <row r="4288" spans="1:48" ht="15">
      <c r="A4288" s="30"/>
      <c r="B4288" s="4"/>
      <c r="C4288" s="23"/>
      <c r="D4288" s="23"/>
      <c r="E4288" s="30"/>
      <c r="F4288" s="30"/>
      <c r="G4288" s="30"/>
      <c r="H4288" s="30"/>
      <c r="I4288" s="30"/>
      <c r="J4288" s="30"/>
      <c r="K4288" s="30"/>
      <c r="L4288" s="30"/>
      <c r="M4288" s="30"/>
      <c r="N4288" s="30"/>
      <c r="O4288" s="30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  <c r="AA4288" s="30"/>
      <c r="AB4288" s="30"/>
      <c r="AC4288" s="30"/>
      <c r="AD4288" s="30"/>
      <c r="AE4288" s="30"/>
      <c r="AF4288" s="30"/>
      <c r="AG4288" s="30"/>
      <c r="AH4288" s="30"/>
      <c r="AI4288" s="30"/>
      <c r="AJ4288" s="30"/>
      <c r="AK4288" s="30"/>
      <c r="AL4288" s="30"/>
      <c r="AM4288" s="30"/>
      <c r="AN4288" s="30"/>
      <c r="AO4288" s="30"/>
      <c r="AP4288" s="30"/>
      <c r="AQ4288" s="30"/>
      <c r="AR4288" s="30"/>
      <c r="AS4288" s="30"/>
      <c r="AT4288" s="30"/>
      <c r="AU4288" s="30"/>
      <c r="AV4288" s="30"/>
    </row>
    <row r="4289" spans="1:48" ht="15">
      <c r="A4289" s="30"/>
      <c r="B4289" s="4"/>
      <c r="C4289" s="23"/>
      <c r="D4289" s="23"/>
      <c r="E4289" s="30"/>
      <c r="F4289" s="30"/>
      <c r="G4289" s="30"/>
      <c r="H4289" s="30"/>
      <c r="I4289" s="30"/>
      <c r="J4289" s="30"/>
      <c r="K4289" s="30"/>
      <c r="L4289" s="30"/>
      <c r="M4289" s="30"/>
      <c r="N4289" s="30"/>
      <c r="O4289" s="30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  <c r="AA4289" s="30"/>
      <c r="AB4289" s="30"/>
      <c r="AC4289" s="30"/>
      <c r="AD4289" s="30"/>
      <c r="AE4289" s="30"/>
      <c r="AF4289" s="30"/>
      <c r="AG4289" s="30"/>
      <c r="AH4289" s="30"/>
      <c r="AI4289" s="30"/>
      <c r="AJ4289" s="30"/>
      <c r="AK4289" s="30"/>
      <c r="AL4289" s="30"/>
      <c r="AM4289" s="30"/>
      <c r="AN4289" s="30"/>
      <c r="AO4289" s="30"/>
      <c r="AP4289" s="30"/>
      <c r="AQ4289" s="30"/>
      <c r="AR4289" s="30"/>
      <c r="AS4289" s="30"/>
      <c r="AT4289" s="30"/>
      <c r="AU4289" s="30"/>
      <c r="AV4289" s="30"/>
    </row>
    <row r="4290" spans="1:48" ht="15">
      <c r="A4290" s="30"/>
      <c r="B4290" s="4"/>
      <c r="C4290" s="23"/>
      <c r="D4290" s="23"/>
      <c r="E4290" s="30"/>
      <c r="F4290" s="30"/>
      <c r="G4290" s="30"/>
      <c r="H4290" s="30"/>
      <c r="I4290" s="30"/>
      <c r="J4290" s="30"/>
      <c r="K4290" s="30"/>
      <c r="L4290" s="30"/>
      <c r="M4290" s="30"/>
      <c r="N4290" s="30"/>
      <c r="O4290" s="30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  <c r="AA4290" s="30"/>
      <c r="AB4290" s="30"/>
      <c r="AC4290" s="30"/>
      <c r="AD4290" s="30"/>
      <c r="AE4290" s="30"/>
      <c r="AF4290" s="30"/>
      <c r="AG4290" s="30"/>
      <c r="AH4290" s="30"/>
      <c r="AI4290" s="30"/>
      <c r="AJ4290" s="30"/>
      <c r="AK4290" s="30"/>
      <c r="AL4290" s="30"/>
      <c r="AM4290" s="30"/>
      <c r="AN4290" s="30"/>
      <c r="AO4290" s="30"/>
      <c r="AP4290" s="30"/>
      <c r="AQ4290" s="30"/>
      <c r="AR4290" s="30"/>
      <c r="AS4290" s="30"/>
      <c r="AT4290" s="30"/>
      <c r="AU4290" s="30"/>
      <c r="AV4290" s="30"/>
    </row>
    <row r="4291" spans="1:48" ht="15">
      <c r="A4291" s="30"/>
      <c r="B4291" s="4"/>
      <c r="C4291" s="23"/>
      <c r="D4291" s="23"/>
      <c r="E4291" s="30"/>
      <c r="F4291" s="30"/>
      <c r="G4291" s="30"/>
      <c r="H4291" s="30"/>
      <c r="I4291" s="30"/>
      <c r="J4291" s="30"/>
      <c r="K4291" s="30"/>
      <c r="L4291" s="30"/>
      <c r="M4291" s="30"/>
      <c r="N4291" s="30"/>
      <c r="O4291" s="30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  <c r="AA4291" s="30"/>
      <c r="AB4291" s="30"/>
      <c r="AC4291" s="30"/>
      <c r="AD4291" s="30"/>
      <c r="AE4291" s="30"/>
      <c r="AF4291" s="30"/>
      <c r="AG4291" s="30"/>
      <c r="AH4291" s="30"/>
      <c r="AI4291" s="30"/>
      <c r="AJ4291" s="30"/>
      <c r="AK4291" s="30"/>
      <c r="AL4291" s="30"/>
      <c r="AM4291" s="30"/>
      <c r="AN4291" s="30"/>
      <c r="AO4291" s="30"/>
      <c r="AP4291" s="30"/>
      <c r="AQ4291" s="30"/>
      <c r="AR4291" s="30"/>
      <c r="AS4291" s="30"/>
      <c r="AT4291" s="30"/>
      <c r="AU4291" s="30"/>
      <c r="AV4291" s="30"/>
    </row>
    <row r="4292" spans="1:48" ht="15">
      <c r="A4292" s="30"/>
      <c r="B4292" s="4"/>
      <c r="C4292" s="23"/>
      <c r="D4292" s="23"/>
      <c r="E4292" s="30"/>
      <c r="F4292" s="30"/>
      <c r="G4292" s="30"/>
      <c r="H4292" s="30"/>
      <c r="I4292" s="30"/>
      <c r="J4292" s="30"/>
      <c r="K4292" s="30"/>
      <c r="L4292" s="30"/>
      <c r="M4292" s="30"/>
      <c r="N4292" s="30"/>
      <c r="O4292" s="30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  <c r="AA4292" s="30"/>
      <c r="AB4292" s="30"/>
      <c r="AC4292" s="30"/>
      <c r="AD4292" s="30"/>
      <c r="AE4292" s="30"/>
      <c r="AF4292" s="30"/>
      <c r="AG4292" s="30"/>
      <c r="AH4292" s="30"/>
      <c r="AI4292" s="30"/>
      <c r="AJ4292" s="30"/>
      <c r="AK4292" s="30"/>
      <c r="AL4292" s="30"/>
      <c r="AM4292" s="30"/>
      <c r="AN4292" s="30"/>
      <c r="AO4292" s="30"/>
      <c r="AP4292" s="30"/>
      <c r="AQ4292" s="30"/>
      <c r="AR4292" s="30"/>
      <c r="AS4292" s="30"/>
      <c r="AT4292" s="30"/>
      <c r="AU4292" s="30"/>
      <c r="AV4292" s="30"/>
    </row>
    <row r="4293" spans="1:48" ht="15">
      <c r="A4293" s="30"/>
      <c r="B4293" s="4"/>
      <c r="C4293" s="23"/>
      <c r="D4293" s="23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  <c r="AA4293" s="30"/>
      <c r="AB4293" s="30"/>
      <c r="AC4293" s="30"/>
      <c r="AD4293" s="30"/>
      <c r="AE4293" s="30"/>
      <c r="AF4293" s="30"/>
      <c r="AG4293" s="30"/>
      <c r="AH4293" s="30"/>
      <c r="AI4293" s="30"/>
      <c r="AJ4293" s="30"/>
      <c r="AK4293" s="30"/>
      <c r="AL4293" s="30"/>
      <c r="AM4293" s="30"/>
      <c r="AN4293" s="30"/>
      <c r="AO4293" s="30"/>
      <c r="AP4293" s="30"/>
      <c r="AQ4293" s="30"/>
      <c r="AR4293" s="30"/>
      <c r="AS4293" s="30"/>
      <c r="AT4293" s="30"/>
      <c r="AU4293" s="30"/>
      <c r="AV4293" s="30"/>
    </row>
    <row r="4294" spans="1:48" ht="15">
      <c r="A4294" s="30"/>
      <c r="B4294" s="4"/>
      <c r="C4294" s="23"/>
      <c r="D4294" s="23"/>
      <c r="E4294" s="30"/>
      <c r="F4294" s="30"/>
      <c r="G4294" s="30"/>
      <c r="H4294" s="30"/>
      <c r="I4294" s="30"/>
      <c r="J4294" s="30"/>
      <c r="K4294" s="30"/>
      <c r="L4294" s="30"/>
      <c r="M4294" s="30"/>
      <c r="N4294" s="30"/>
      <c r="O4294" s="30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  <c r="AA4294" s="30"/>
      <c r="AB4294" s="30"/>
      <c r="AC4294" s="30"/>
      <c r="AD4294" s="30"/>
      <c r="AE4294" s="30"/>
      <c r="AF4294" s="30"/>
      <c r="AG4294" s="30"/>
      <c r="AH4294" s="30"/>
      <c r="AI4294" s="30"/>
      <c r="AJ4294" s="30"/>
      <c r="AK4294" s="30"/>
      <c r="AL4294" s="30"/>
      <c r="AM4294" s="30"/>
      <c r="AN4294" s="30"/>
      <c r="AO4294" s="30"/>
      <c r="AP4294" s="30"/>
      <c r="AQ4294" s="30"/>
      <c r="AR4294" s="30"/>
      <c r="AS4294" s="30"/>
      <c r="AT4294" s="30"/>
      <c r="AU4294" s="30"/>
      <c r="AV4294" s="30"/>
    </row>
    <row r="4295" spans="1:48" ht="15">
      <c r="A4295" s="30"/>
      <c r="B4295" s="4"/>
      <c r="C4295" s="23"/>
      <c r="D4295" s="23"/>
      <c r="E4295" s="30"/>
      <c r="F4295" s="30"/>
      <c r="G4295" s="30"/>
      <c r="H4295" s="30"/>
      <c r="I4295" s="30"/>
      <c r="J4295" s="30"/>
      <c r="K4295" s="30"/>
      <c r="L4295" s="30"/>
      <c r="M4295" s="30"/>
      <c r="N4295" s="30"/>
      <c r="O4295" s="30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  <c r="AA4295" s="30"/>
      <c r="AB4295" s="30"/>
      <c r="AC4295" s="30"/>
      <c r="AD4295" s="30"/>
      <c r="AE4295" s="30"/>
      <c r="AF4295" s="30"/>
      <c r="AG4295" s="30"/>
      <c r="AH4295" s="30"/>
      <c r="AI4295" s="30"/>
      <c r="AJ4295" s="30"/>
      <c r="AK4295" s="30"/>
      <c r="AL4295" s="30"/>
      <c r="AM4295" s="30"/>
      <c r="AN4295" s="30"/>
      <c r="AO4295" s="30"/>
      <c r="AP4295" s="30"/>
      <c r="AQ4295" s="30"/>
      <c r="AR4295" s="30"/>
      <c r="AS4295" s="30"/>
      <c r="AT4295" s="30"/>
      <c r="AU4295" s="30"/>
      <c r="AV4295" s="30"/>
    </row>
    <row r="4296" spans="1:48" ht="15">
      <c r="A4296" s="30"/>
      <c r="B4296" s="4"/>
      <c r="C4296" s="23"/>
      <c r="D4296" s="23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  <c r="O4296" s="30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  <c r="AA4296" s="30"/>
      <c r="AB4296" s="30"/>
      <c r="AC4296" s="30"/>
      <c r="AD4296" s="30"/>
      <c r="AE4296" s="30"/>
      <c r="AF4296" s="30"/>
      <c r="AG4296" s="30"/>
      <c r="AH4296" s="30"/>
      <c r="AI4296" s="30"/>
      <c r="AJ4296" s="30"/>
      <c r="AK4296" s="30"/>
      <c r="AL4296" s="30"/>
      <c r="AM4296" s="30"/>
      <c r="AN4296" s="30"/>
      <c r="AO4296" s="30"/>
      <c r="AP4296" s="30"/>
      <c r="AQ4296" s="30"/>
      <c r="AR4296" s="30"/>
      <c r="AS4296" s="30"/>
      <c r="AT4296" s="30"/>
      <c r="AU4296" s="30"/>
      <c r="AV4296" s="30"/>
    </row>
    <row r="4297" spans="1:48" ht="15">
      <c r="A4297" s="30"/>
      <c r="B4297" s="4"/>
      <c r="C4297" s="23"/>
      <c r="D4297" s="23"/>
      <c r="E4297" s="30"/>
      <c r="F4297" s="30"/>
      <c r="G4297" s="30"/>
      <c r="H4297" s="30"/>
      <c r="I4297" s="30"/>
      <c r="J4297" s="30"/>
      <c r="K4297" s="30"/>
      <c r="L4297" s="30"/>
      <c r="M4297" s="30"/>
      <c r="N4297" s="30"/>
      <c r="O4297" s="30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  <c r="AA4297" s="30"/>
      <c r="AB4297" s="30"/>
      <c r="AC4297" s="30"/>
      <c r="AD4297" s="30"/>
      <c r="AE4297" s="30"/>
      <c r="AF4297" s="30"/>
      <c r="AG4297" s="30"/>
      <c r="AH4297" s="30"/>
      <c r="AI4297" s="30"/>
      <c r="AJ4297" s="30"/>
      <c r="AK4297" s="30"/>
      <c r="AL4297" s="30"/>
      <c r="AM4297" s="30"/>
      <c r="AN4297" s="30"/>
      <c r="AO4297" s="30"/>
      <c r="AP4297" s="30"/>
      <c r="AQ4297" s="30"/>
      <c r="AR4297" s="30"/>
      <c r="AS4297" s="30"/>
      <c r="AT4297" s="30"/>
      <c r="AU4297" s="30"/>
      <c r="AV4297" s="30"/>
    </row>
    <row r="4298" spans="1:48" ht="15">
      <c r="A4298" s="30"/>
      <c r="B4298" s="4"/>
      <c r="C4298" s="23"/>
      <c r="D4298" s="23"/>
      <c r="E4298" s="30"/>
      <c r="F4298" s="30"/>
      <c r="G4298" s="30"/>
      <c r="H4298" s="30"/>
      <c r="I4298" s="30"/>
      <c r="J4298" s="30"/>
      <c r="K4298" s="30"/>
      <c r="L4298" s="30"/>
      <c r="M4298" s="30"/>
      <c r="N4298" s="30"/>
      <c r="O4298" s="30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  <c r="AA4298" s="30"/>
      <c r="AB4298" s="30"/>
      <c r="AC4298" s="30"/>
      <c r="AD4298" s="30"/>
      <c r="AE4298" s="30"/>
      <c r="AF4298" s="30"/>
      <c r="AG4298" s="30"/>
      <c r="AH4298" s="30"/>
      <c r="AI4298" s="30"/>
      <c r="AJ4298" s="30"/>
      <c r="AK4298" s="30"/>
      <c r="AL4298" s="30"/>
      <c r="AM4298" s="30"/>
      <c r="AN4298" s="30"/>
      <c r="AO4298" s="30"/>
      <c r="AP4298" s="30"/>
      <c r="AQ4298" s="30"/>
      <c r="AR4298" s="30"/>
      <c r="AS4298" s="30"/>
      <c r="AT4298" s="30"/>
      <c r="AU4298" s="30"/>
      <c r="AV4298" s="30"/>
    </row>
    <row r="4299" spans="1:48" ht="15">
      <c r="A4299" s="30"/>
      <c r="B4299" s="4"/>
      <c r="C4299" s="23"/>
      <c r="D4299" s="23"/>
      <c r="E4299" s="30"/>
      <c r="F4299" s="30"/>
      <c r="G4299" s="30"/>
      <c r="H4299" s="30"/>
      <c r="I4299" s="30"/>
      <c r="J4299" s="30"/>
      <c r="K4299" s="30"/>
      <c r="L4299" s="30"/>
      <c r="M4299" s="30"/>
      <c r="N4299" s="30"/>
      <c r="O4299" s="30"/>
      <c r="P4299" s="30"/>
      <c r="Q4299" s="30"/>
      <c r="R4299" s="30"/>
      <c r="S4299" s="30"/>
      <c r="T4299" s="30"/>
      <c r="U4299" s="30"/>
      <c r="V4299" s="30"/>
      <c r="W4299" s="30"/>
      <c r="X4299" s="30"/>
      <c r="Y4299" s="30"/>
      <c r="Z4299" s="30"/>
      <c r="AA4299" s="30"/>
      <c r="AB4299" s="30"/>
      <c r="AC4299" s="30"/>
      <c r="AD4299" s="30"/>
      <c r="AE4299" s="30"/>
      <c r="AF4299" s="30"/>
      <c r="AG4299" s="30"/>
      <c r="AH4299" s="30"/>
      <c r="AI4299" s="30"/>
      <c r="AJ4299" s="30"/>
      <c r="AK4299" s="30"/>
      <c r="AL4299" s="30"/>
      <c r="AM4299" s="30"/>
      <c r="AN4299" s="30"/>
      <c r="AO4299" s="30"/>
      <c r="AP4299" s="30"/>
      <c r="AQ4299" s="30"/>
      <c r="AR4299" s="30"/>
      <c r="AS4299" s="30"/>
      <c r="AT4299" s="30"/>
      <c r="AU4299" s="30"/>
      <c r="AV4299" s="30"/>
    </row>
    <row r="4300" spans="1:48" ht="15">
      <c r="A4300" s="30"/>
      <c r="B4300" s="4"/>
      <c r="C4300" s="23"/>
      <c r="D4300" s="23"/>
      <c r="E4300" s="30"/>
      <c r="F4300" s="30"/>
      <c r="G4300" s="30"/>
      <c r="H4300" s="30"/>
      <c r="I4300" s="30"/>
      <c r="J4300" s="30"/>
      <c r="K4300" s="30"/>
      <c r="L4300" s="30"/>
      <c r="M4300" s="30"/>
      <c r="N4300" s="30"/>
      <c r="O4300" s="30"/>
      <c r="P4300" s="30"/>
      <c r="Q4300" s="30"/>
      <c r="R4300" s="30"/>
      <c r="S4300" s="30"/>
      <c r="T4300" s="30"/>
      <c r="U4300" s="30"/>
      <c r="V4300" s="30"/>
      <c r="W4300" s="30"/>
      <c r="X4300" s="30"/>
      <c r="Y4300" s="30"/>
      <c r="Z4300" s="30"/>
      <c r="AA4300" s="30"/>
      <c r="AB4300" s="30"/>
      <c r="AC4300" s="30"/>
      <c r="AD4300" s="30"/>
      <c r="AE4300" s="30"/>
      <c r="AF4300" s="30"/>
      <c r="AG4300" s="30"/>
      <c r="AH4300" s="30"/>
      <c r="AI4300" s="30"/>
      <c r="AJ4300" s="30"/>
      <c r="AK4300" s="30"/>
      <c r="AL4300" s="30"/>
      <c r="AM4300" s="30"/>
      <c r="AN4300" s="30"/>
      <c r="AO4300" s="30"/>
      <c r="AP4300" s="30"/>
      <c r="AQ4300" s="30"/>
      <c r="AR4300" s="30"/>
      <c r="AS4300" s="30"/>
      <c r="AT4300" s="30"/>
      <c r="AU4300" s="30"/>
      <c r="AV4300" s="30"/>
    </row>
    <row r="4301" spans="1:48" ht="15">
      <c r="A4301" s="30"/>
      <c r="B4301" s="4"/>
      <c r="C4301" s="23"/>
      <c r="D4301" s="23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  <c r="O4301" s="30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  <c r="AA4301" s="30"/>
      <c r="AB4301" s="30"/>
      <c r="AC4301" s="30"/>
      <c r="AD4301" s="30"/>
      <c r="AE4301" s="30"/>
      <c r="AF4301" s="30"/>
      <c r="AG4301" s="30"/>
      <c r="AH4301" s="30"/>
      <c r="AI4301" s="30"/>
      <c r="AJ4301" s="30"/>
      <c r="AK4301" s="30"/>
      <c r="AL4301" s="30"/>
      <c r="AM4301" s="30"/>
      <c r="AN4301" s="30"/>
      <c r="AO4301" s="30"/>
      <c r="AP4301" s="30"/>
      <c r="AQ4301" s="30"/>
      <c r="AR4301" s="30"/>
      <c r="AS4301" s="30"/>
      <c r="AT4301" s="30"/>
      <c r="AU4301" s="30"/>
      <c r="AV4301" s="30"/>
    </row>
    <row r="4302" spans="1:48" ht="15">
      <c r="A4302" s="30"/>
      <c r="B4302" s="4"/>
      <c r="C4302" s="23"/>
      <c r="D4302" s="23"/>
      <c r="E4302" s="30"/>
      <c r="F4302" s="30"/>
      <c r="G4302" s="30"/>
      <c r="H4302" s="30"/>
      <c r="I4302" s="30"/>
      <c r="J4302" s="30"/>
      <c r="K4302" s="30"/>
      <c r="L4302" s="30"/>
      <c r="M4302" s="30"/>
      <c r="N4302" s="30"/>
      <c r="O4302" s="30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  <c r="AA4302" s="30"/>
      <c r="AB4302" s="30"/>
      <c r="AC4302" s="30"/>
      <c r="AD4302" s="30"/>
      <c r="AE4302" s="30"/>
      <c r="AF4302" s="30"/>
      <c r="AG4302" s="30"/>
      <c r="AH4302" s="30"/>
      <c r="AI4302" s="30"/>
      <c r="AJ4302" s="30"/>
      <c r="AK4302" s="30"/>
      <c r="AL4302" s="30"/>
      <c r="AM4302" s="30"/>
      <c r="AN4302" s="30"/>
      <c r="AO4302" s="30"/>
      <c r="AP4302" s="30"/>
      <c r="AQ4302" s="30"/>
      <c r="AR4302" s="30"/>
      <c r="AS4302" s="30"/>
      <c r="AT4302" s="30"/>
      <c r="AU4302" s="30"/>
      <c r="AV4302" s="30"/>
    </row>
    <row r="4303" spans="1:48" ht="15">
      <c r="A4303" s="30"/>
      <c r="B4303" s="4"/>
      <c r="C4303" s="23"/>
      <c r="D4303" s="23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  <c r="O4303" s="30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  <c r="AA4303" s="30"/>
      <c r="AB4303" s="30"/>
      <c r="AC4303" s="30"/>
      <c r="AD4303" s="30"/>
      <c r="AE4303" s="30"/>
      <c r="AF4303" s="30"/>
      <c r="AG4303" s="30"/>
      <c r="AH4303" s="30"/>
      <c r="AI4303" s="30"/>
      <c r="AJ4303" s="30"/>
      <c r="AK4303" s="30"/>
      <c r="AL4303" s="30"/>
      <c r="AM4303" s="30"/>
      <c r="AN4303" s="30"/>
      <c r="AO4303" s="30"/>
      <c r="AP4303" s="30"/>
      <c r="AQ4303" s="30"/>
      <c r="AR4303" s="30"/>
      <c r="AS4303" s="30"/>
      <c r="AT4303" s="30"/>
      <c r="AU4303" s="30"/>
      <c r="AV4303" s="30"/>
    </row>
    <row r="4304" spans="1:48" ht="15">
      <c r="A4304" s="30"/>
      <c r="B4304" s="4"/>
      <c r="C4304" s="23"/>
      <c r="D4304" s="23"/>
      <c r="E4304" s="30"/>
      <c r="F4304" s="30"/>
      <c r="G4304" s="30"/>
      <c r="H4304" s="30"/>
      <c r="I4304" s="30"/>
      <c r="J4304" s="30"/>
      <c r="K4304" s="30"/>
      <c r="L4304" s="30"/>
      <c r="M4304" s="30"/>
      <c r="N4304" s="30"/>
      <c r="O4304" s="30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  <c r="AA4304" s="30"/>
      <c r="AB4304" s="30"/>
      <c r="AC4304" s="30"/>
      <c r="AD4304" s="30"/>
      <c r="AE4304" s="30"/>
      <c r="AF4304" s="30"/>
      <c r="AG4304" s="30"/>
      <c r="AH4304" s="30"/>
      <c r="AI4304" s="30"/>
      <c r="AJ4304" s="30"/>
      <c r="AK4304" s="30"/>
      <c r="AL4304" s="30"/>
      <c r="AM4304" s="30"/>
      <c r="AN4304" s="30"/>
      <c r="AO4304" s="30"/>
      <c r="AP4304" s="30"/>
      <c r="AQ4304" s="30"/>
      <c r="AR4304" s="30"/>
      <c r="AS4304" s="30"/>
      <c r="AT4304" s="30"/>
      <c r="AU4304" s="30"/>
      <c r="AV4304" s="30"/>
    </row>
    <row r="4305" spans="1:48" ht="15">
      <c r="A4305" s="30"/>
      <c r="B4305" s="4"/>
      <c r="C4305" s="23"/>
      <c r="D4305" s="23"/>
      <c r="E4305" s="30"/>
      <c r="F4305" s="30"/>
      <c r="G4305" s="30"/>
      <c r="H4305" s="30"/>
      <c r="I4305" s="30"/>
      <c r="J4305" s="30"/>
      <c r="K4305" s="30"/>
      <c r="L4305" s="30"/>
      <c r="M4305" s="30"/>
      <c r="N4305" s="30"/>
      <c r="O4305" s="30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  <c r="AA4305" s="30"/>
      <c r="AB4305" s="30"/>
      <c r="AC4305" s="30"/>
      <c r="AD4305" s="30"/>
      <c r="AE4305" s="30"/>
      <c r="AF4305" s="30"/>
      <c r="AG4305" s="30"/>
      <c r="AH4305" s="30"/>
      <c r="AI4305" s="30"/>
      <c r="AJ4305" s="30"/>
      <c r="AK4305" s="30"/>
      <c r="AL4305" s="30"/>
      <c r="AM4305" s="30"/>
      <c r="AN4305" s="30"/>
      <c r="AO4305" s="30"/>
      <c r="AP4305" s="30"/>
      <c r="AQ4305" s="30"/>
      <c r="AR4305" s="30"/>
      <c r="AS4305" s="30"/>
      <c r="AT4305" s="30"/>
      <c r="AU4305" s="30"/>
      <c r="AV4305" s="30"/>
    </row>
    <row r="4306" spans="1:48" ht="15">
      <c r="A4306" s="30"/>
      <c r="B4306" s="4"/>
      <c r="C4306" s="23"/>
      <c r="D4306" s="23"/>
      <c r="E4306" s="30"/>
      <c r="F4306" s="30"/>
      <c r="G4306" s="30"/>
      <c r="H4306" s="30"/>
      <c r="I4306" s="30"/>
      <c r="J4306" s="30"/>
      <c r="K4306" s="30"/>
      <c r="L4306" s="30"/>
      <c r="M4306" s="30"/>
      <c r="N4306" s="30"/>
      <c r="O4306" s="30"/>
      <c r="P4306" s="30"/>
      <c r="Q4306" s="30"/>
      <c r="R4306" s="30"/>
      <c r="S4306" s="30"/>
      <c r="T4306" s="30"/>
      <c r="U4306" s="30"/>
      <c r="V4306" s="30"/>
      <c r="W4306" s="30"/>
      <c r="X4306" s="30"/>
      <c r="Y4306" s="30"/>
      <c r="Z4306" s="30"/>
      <c r="AA4306" s="30"/>
      <c r="AB4306" s="30"/>
      <c r="AC4306" s="30"/>
      <c r="AD4306" s="30"/>
      <c r="AE4306" s="30"/>
      <c r="AF4306" s="30"/>
      <c r="AG4306" s="30"/>
      <c r="AH4306" s="30"/>
      <c r="AI4306" s="30"/>
      <c r="AJ4306" s="30"/>
      <c r="AK4306" s="30"/>
      <c r="AL4306" s="30"/>
      <c r="AM4306" s="30"/>
      <c r="AN4306" s="30"/>
      <c r="AO4306" s="30"/>
      <c r="AP4306" s="30"/>
      <c r="AQ4306" s="30"/>
      <c r="AR4306" s="30"/>
      <c r="AS4306" s="30"/>
      <c r="AT4306" s="30"/>
      <c r="AU4306" s="30"/>
      <c r="AV4306" s="30"/>
    </row>
    <row r="4307" spans="1:48" ht="15">
      <c r="A4307" s="30"/>
      <c r="B4307" s="4"/>
      <c r="C4307" s="23"/>
      <c r="D4307" s="23"/>
      <c r="E4307" s="30"/>
      <c r="F4307" s="30"/>
      <c r="G4307" s="30"/>
      <c r="H4307" s="30"/>
      <c r="I4307" s="30"/>
      <c r="J4307" s="30"/>
      <c r="K4307" s="30"/>
      <c r="L4307" s="30"/>
      <c r="M4307" s="30"/>
      <c r="N4307" s="30"/>
      <c r="O4307" s="30"/>
      <c r="P4307" s="30"/>
      <c r="Q4307" s="30"/>
      <c r="R4307" s="30"/>
      <c r="S4307" s="30"/>
      <c r="T4307" s="30"/>
      <c r="U4307" s="30"/>
      <c r="V4307" s="30"/>
      <c r="W4307" s="30"/>
      <c r="X4307" s="30"/>
      <c r="Y4307" s="30"/>
      <c r="Z4307" s="30"/>
      <c r="AA4307" s="30"/>
      <c r="AB4307" s="30"/>
      <c r="AC4307" s="30"/>
      <c r="AD4307" s="30"/>
      <c r="AE4307" s="30"/>
      <c r="AF4307" s="30"/>
      <c r="AG4307" s="30"/>
      <c r="AH4307" s="30"/>
      <c r="AI4307" s="30"/>
      <c r="AJ4307" s="30"/>
      <c r="AK4307" s="30"/>
      <c r="AL4307" s="30"/>
      <c r="AM4307" s="30"/>
      <c r="AN4307" s="30"/>
      <c r="AO4307" s="30"/>
      <c r="AP4307" s="30"/>
      <c r="AQ4307" s="30"/>
      <c r="AR4307" s="30"/>
      <c r="AS4307" s="30"/>
      <c r="AT4307" s="30"/>
      <c r="AU4307" s="30"/>
      <c r="AV4307" s="30"/>
    </row>
    <row r="4308" spans="1:48" ht="15">
      <c r="A4308" s="30"/>
      <c r="B4308" s="4"/>
      <c r="C4308" s="23"/>
      <c r="D4308" s="23"/>
      <c r="E4308" s="30"/>
      <c r="F4308" s="30"/>
      <c r="G4308" s="30"/>
      <c r="H4308" s="30"/>
      <c r="I4308" s="30"/>
      <c r="J4308" s="30"/>
      <c r="K4308" s="30"/>
      <c r="L4308" s="30"/>
      <c r="M4308" s="30"/>
      <c r="N4308" s="30"/>
      <c r="O4308" s="30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  <c r="AA4308" s="30"/>
      <c r="AB4308" s="30"/>
      <c r="AC4308" s="30"/>
      <c r="AD4308" s="30"/>
      <c r="AE4308" s="30"/>
      <c r="AF4308" s="30"/>
      <c r="AG4308" s="30"/>
      <c r="AH4308" s="30"/>
      <c r="AI4308" s="30"/>
      <c r="AJ4308" s="30"/>
      <c r="AK4308" s="30"/>
      <c r="AL4308" s="30"/>
      <c r="AM4308" s="30"/>
      <c r="AN4308" s="30"/>
      <c r="AO4308" s="30"/>
      <c r="AP4308" s="30"/>
      <c r="AQ4308" s="30"/>
      <c r="AR4308" s="30"/>
      <c r="AS4308" s="30"/>
      <c r="AT4308" s="30"/>
      <c r="AU4308" s="30"/>
      <c r="AV4308" s="30"/>
    </row>
    <row r="4309" spans="1:48" ht="15">
      <c r="A4309" s="30"/>
      <c r="B4309" s="4"/>
      <c r="C4309" s="23"/>
      <c r="D4309" s="23"/>
      <c r="E4309" s="30"/>
      <c r="F4309" s="30"/>
      <c r="G4309" s="30"/>
      <c r="H4309" s="30"/>
      <c r="I4309" s="30"/>
      <c r="J4309" s="30"/>
      <c r="K4309" s="30"/>
      <c r="L4309" s="30"/>
      <c r="M4309" s="30"/>
      <c r="N4309" s="30"/>
      <c r="O4309" s="30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  <c r="AA4309" s="30"/>
      <c r="AB4309" s="30"/>
      <c r="AC4309" s="30"/>
      <c r="AD4309" s="30"/>
      <c r="AE4309" s="30"/>
      <c r="AF4309" s="30"/>
      <c r="AG4309" s="30"/>
      <c r="AH4309" s="30"/>
      <c r="AI4309" s="30"/>
      <c r="AJ4309" s="30"/>
      <c r="AK4309" s="30"/>
      <c r="AL4309" s="30"/>
      <c r="AM4309" s="30"/>
      <c r="AN4309" s="30"/>
      <c r="AO4309" s="30"/>
      <c r="AP4309" s="30"/>
      <c r="AQ4309" s="30"/>
      <c r="AR4309" s="30"/>
      <c r="AS4309" s="30"/>
      <c r="AT4309" s="30"/>
      <c r="AU4309" s="30"/>
      <c r="AV4309" s="30"/>
    </row>
    <row r="4310" spans="1:48" ht="15">
      <c r="A4310" s="30"/>
      <c r="B4310" s="4"/>
      <c r="C4310" s="23"/>
      <c r="D4310" s="23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30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  <c r="AA4310" s="30"/>
      <c r="AB4310" s="30"/>
      <c r="AC4310" s="30"/>
      <c r="AD4310" s="30"/>
      <c r="AE4310" s="30"/>
      <c r="AF4310" s="30"/>
      <c r="AG4310" s="30"/>
      <c r="AH4310" s="30"/>
      <c r="AI4310" s="30"/>
      <c r="AJ4310" s="30"/>
      <c r="AK4310" s="30"/>
      <c r="AL4310" s="30"/>
      <c r="AM4310" s="30"/>
      <c r="AN4310" s="30"/>
      <c r="AO4310" s="30"/>
      <c r="AP4310" s="30"/>
      <c r="AQ4310" s="30"/>
      <c r="AR4310" s="30"/>
      <c r="AS4310" s="30"/>
      <c r="AT4310" s="30"/>
      <c r="AU4310" s="30"/>
      <c r="AV4310" s="30"/>
    </row>
    <row r="4311" spans="1:48" ht="15">
      <c r="A4311" s="30"/>
      <c r="B4311" s="4"/>
      <c r="C4311" s="23"/>
      <c r="D4311" s="23"/>
      <c r="E4311" s="30"/>
      <c r="F4311" s="30"/>
      <c r="G4311" s="30"/>
      <c r="H4311" s="30"/>
      <c r="I4311" s="30"/>
      <c r="J4311" s="30"/>
      <c r="K4311" s="30"/>
      <c r="L4311" s="30"/>
      <c r="M4311" s="30"/>
      <c r="N4311" s="30"/>
      <c r="O4311" s="30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  <c r="AA4311" s="30"/>
      <c r="AB4311" s="30"/>
      <c r="AC4311" s="30"/>
      <c r="AD4311" s="30"/>
      <c r="AE4311" s="30"/>
      <c r="AF4311" s="30"/>
      <c r="AG4311" s="30"/>
      <c r="AH4311" s="30"/>
      <c r="AI4311" s="30"/>
      <c r="AJ4311" s="30"/>
      <c r="AK4311" s="30"/>
      <c r="AL4311" s="30"/>
      <c r="AM4311" s="30"/>
      <c r="AN4311" s="30"/>
      <c r="AO4311" s="30"/>
      <c r="AP4311" s="30"/>
      <c r="AQ4311" s="30"/>
      <c r="AR4311" s="30"/>
      <c r="AS4311" s="30"/>
      <c r="AT4311" s="30"/>
      <c r="AU4311" s="30"/>
      <c r="AV4311" s="30"/>
    </row>
    <row r="4312" spans="1:48" ht="15">
      <c r="A4312" s="30"/>
      <c r="B4312" s="4"/>
      <c r="C4312" s="23"/>
      <c r="D4312" s="23"/>
      <c r="E4312" s="30"/>
      <c r="F4312" s="30"/>
      <c r="G4312" s="30"/>
      <c r="H4312" s="30"/>
      <c r="I4312" s="30"/>
      <c r="J4312" s="30"/>
      <c r="K4312" s="30"/>
      <c r="L4312" s="30"/>
      <c r="M4312" s="30"/>
      <c r="N4312" s="30"/>
      <c r="O4312" s="30"/>
      <c r="P4312" s="30"/>
      <c r="Q4312" s="30"/>
      <c r="R4312" s="30"/>
      <c r="S4312" s="30"/>
      <c r="T4312" s="30"/>
      <c r="U4312" s="30"/>
      <c r="V4312" s="30"/>
      <c r="W4312" s="30"/>
      <c r="X4312" s="30"/>
      <c r="Y4312" s="30"/>
      <c r="Z4312" s="30"/>
      <c r="AA4312" s="30"/>
      <c r="AB4312" s="30"/>
      <c r="AC4312" s="30"/>
      <c r="AD4312" s="30"/>
      <c r="AE4312" s="30"/>
      <c r="AF4312" s="30"/>
      <c r="AG4312" s="30"/>
      <c r="AH4312" s="30"/>
      <c r="AI4312" s="30"/>
      <c r="AJ4312" s="30"/>
      <c r="AK4312" s="30"/>
      <c r="AL4312" s="30"/>
      <c r="AM4312" s="30"/>
      <c r="AN4312" s="30"/>
      <c r="AO4312" s="30"/>
      <c r="AP4312" s="30"/>
      <c r="AQ4312" s="30"/>
      <c r="AR4312" s="30"/>
      <c r="AS4312" s="30"/>
      <c r="AT4312" s="30"/>
      <c r="AU4312" s="30"/>
      <c r="AV4312" s="30"/>
    </row>
    <row r="4313" spans="1:48" ht="15">
      <c r="A4313" s="30"/>
      <c r="B4313" s="4"/>
      <c r="C4313" s="23"/>
      <c r="D4313" s="23"/>
      <c r="E4313" s="30"/>
      <c r="F4313" s="30"/>
      <c r="G4313" s="30"/>
      <c r="H4313" s="30"/>
      <c r="I4313" s="30"/>
      <c r="J4313" s="30"/>
      <c r="K4313" s="30"/>
      <c r="L4313" s="30"/>
      <c r="M4313" s="30"/>
      <c r="N4313" s="30"/>
      <c r="O4313" s="30"/>
      <c r="P4313" s="30"/>
      <c r="Q4313" s="30"/>
      <c r="R4313" s="30"/>
      <c r="S4313" s="30"/>
      <c r="T4313" s="30"/>
      <c r="U4313" s="30"/>
      <c r="V4313" s="30"/>
      <c r="W4313" s="30"/>
      <c r="X4313" s="30"/>
      <c r="Y4313" s="30"/>
      <c r="Z4313" s="30"/>
      <c r="AA4313" s="30"/>
      <c r="AB4313" s="30"/>
      <c r="AC4313" s="30"/>
      <c r="AD4313" s="30"/>
      <c r="AE4313" s="30"/>
      <c r="AF4313" s="30"/>
      <c r="AG4313" s="30"/>
      <c r="AH4313" s="30"/>
      <c r="AI4313" s="30"/>
      <c r="AJ4313" s="30"/>
      <c r="AK4313" s="30"/>
      <c r="AL4313" s="30"/>
      <c r="AM4313" s="30"/>
      <c r="AN4313" s="30"/>
      <c r="AO4313" s="30"/>
      <c r="AP4313" s="30"/>
      <c r="AQ4313" s="30"/>
      <c r="AR4313" s="30"/>
      <c r="AS4313" s="30"/>
      <c r="AT4313" s="30"/>
      <c r="AU4313" s="30"/>
      <c r="AV4313" s="30"/>
    </row>
    <row r="4314" spans="1:48" ht="15">
      <c r="A4314" s="30"/>
      <c r="B4314" s="4"/>
      <c r="C4314" s="23"/>
      <c r="D4314" s="23"/>
      <c r="E4314" s="30"/>
      <c r="F4314" s="30"/>
      <c r="G4314" s="30"/>
      <c r="H4314" s="30"/>
      <c r="I4314" s="30"/>
      <c r="J4314" s="30"/>
      <c r="K4314" s="30"/>
      <c r="L4314" s="30"/>
      <c r="M4314" s="30"/>
      <c r="N4314" s="30"/>
      <c r="O4314" s="30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  <c r="AA4314" s="30"/>
      <c r="AB4314" s="30"/>
      <c r="AC4314" s="30"/>
      <c r="AD4314" s="30"/>
      <c r="AE4314" s="30"/>
      <c r="AF4314" s="30"/>
      <c r="AG4314" s="30"/>
      <c r="AH4314" s="30"/>
      <c r="AI4314" s="30"/>
      <c r="AJ4314" s="30"/>
      <c r="AK4314" s="30"/>
      <c r="AL4314" s="30"/>
      <c r="AM4314" s="30"/>
      <c r="AN4314" s="30"/>
      <c r="AO4314" s="30"/>
      <c r="AP4314" s="30"/>
      <c r="AQ4314" s="30"/>
      <c r="AR4314" s="30"/>
      <c r="AS4314" s="30"/>
      <c r="AT4314" s="30"/>
      <c r="AU4314" s="30"/>
      <c r="AV4314" s="30"/>
    </row>
    <row r="4315" spans="1:48" ht="15">
      <c r="A4315" s="30"/>
      <c r="B4315" s="4"/>
      <c r="C4315" s="23"/>
      <c r="D4315" s="23"/>
      <c r="E4315" s="30"/>
      <c r="F4315" s="30"/>
      <c r="G4315" s="30"/>
      <c r="H4315" s="30"/>
      <c r="I4315" s="30"/>
      <c r="J4315" s="30"/>
      <c r="K4315" s="30"/>
      <c r="L4315" s="30"/>
      <c r="M4315" s="30"/>
      <c r="N4315" s="30"/>
      <c r="O4315" s="30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  <c r="AA4315" s="30"/>
      <c r="AB4315" s="30"/>
      <c r="AC4315" s="30"/>
      <c r="AD4315" s="30"/>
      <c r="AE4315" s="30"/>
      <c r="AF4315" s="30"/>
      <c r="AG4315" s="30"/>
      <c r="AH4315" s="30"/>
      <c r="AI4315" s="30"/>
      <c r="AJ4315" s="30"/>
      <c r="AK4315" s="30"/>
      <c r="AL4315" s="30"/>
      <c r="AM4315" s="30"/>
      <c r="AN4315" s="30"/>
      <c r="AO4315" s="30"/>
      <c r="AP4315" s="30"/>
      <c r="AQ4315" s="30"/>
      <c r="AR4315" s="30"/>
      <c r="AS4315" s="30"/>
      <c r="AT4315" s="30"/>
      <c r="AU4315" s="30"/>
      <c r="AV4315" s="30"/>
    </row>
    <row r="4316" spans="1:48" ht="15">
      <c r="A4316" s="30"/>
      <c r="B4316" s="4"/>
      <c r="C4316" s="23"/>
      <c r="D4316" s="23"/>
      <c r="E4316" s="30"/>
      <c r="F4316" s="30"/>
      <c r="G4316" s="30"/>
      <c r="H4316" s="30"/>
      <c r="I4316" s="30"/>
      <c r="J4316" s="30"/>
      <c r="K4316" s="30"/>
      <c r="L4316" s="30"/>
      <c r="M4316" s="30"/>
      <c r="N4316" s="30"/>
      <c r="O4316" s="30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  <c r="AA4316" s="30"/>
      <c r="AB4316" s="30"/>
      <c r="AC4316" s="30"/>
      <c r="AD4316" s="30"/>
      <c r="AE4316" s="30"/>
      <c r="AF4316" s="30"/>
      <c r="AG4316" s="30"/>
      <c r="AH4316" s="30"/>
      <c r="AI4316" s="30"/>
      <c r="AJ4316" s="30"/>
      <c r="AK4316" s="30"/>
      <c r="AL4316" s="30"/>
      <c r="AM4316" s="30"/>
      <c r="AN4316" s="30"/>
      <c r="AO4316" s="30"/>
      <c r="AP4316" s="30"/>
      <c r="AQ4316" s="30"/>
      <c r="AR4316" s="30"/>
      <c r="AS4316" s="30"/>
      <c r="AT4316" s="30"/>
      <c r="AU4316" s="30"/>
      <c r="AV4316" s="30"/>
    </row>
    <row r="4317" spans="1:48" ht="15">
      <c r="A4317" s="30"/>
      <c r="B4317" s="4"/>
      <c r="C4317" s="23"/>
      <c r="D4317" s="23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  <c r="O4317" s="30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  <c r="AA4317" s="30"/>
      <c r="AB4317" s="30"/>
      <c r="AC4317" s="30"/>
      <c r="AD4317" s="30"/>
      <c r="AE4317" s="30"/>
      <c r="AF4317" s="30"/>
      <c r="AG4317" s="30"/>
      <c r="AH4317" s="30"/>
      <c r="AI4317" s="30"/>
      <c r="AJ4317" s="30"/>
      <c r="AK4317" s="30"/>
      <c r="AL4317" s="30"/>
      <c r="AM4317" s="30"/>
      <c r="AN4317" s="30"/>
      <c r="AO4317" s="30"/>
      <c r="AP4317" s="30"/>
      <c r="AQ4317" s="30"/>
      <c r="AR4317" s="30"/>
      <c r="AS4317" s="30"/>
      <c r="AT4317" s="30"/>
      <c r="AU4317" s="30"/>
      <c r="AV4317" s="30"/>
    </row>
    <row r="4318" spans="1:48" ht="15">
      <c r="A4318" s="30"/>
      <c r="B4318" s="4"/>
      <c r="C4318" s="23"/>
      <c r="D4318" s="23"/>
      <c r="E4318" s="30"/>
      <c r="F4318" s="30"/>
      <c r="G4318" s="30"/>
      <c r="H4318" s="30"/>
      <c r="I4318" s="30"/>
      <c r="J4318" s="30"/>
      <c r="K4318" s="30"/>
      <c r="L4318" s="30"/>
      <c r="M4318" s="30"/>
      <c r="N4318" s="30"/>
      <c r="O4318" s="30"/>
      <c r="P4318" s="30"/>
      <c r="Q4318" s="30"/>
      <c r="R4318" s="30"/>
      <c r="S4318" s="30"/>
      <c r="T4318" s="30"/>
      <c r="U4318" s="30"/>
      <c r="V4318" s="30"/>
      <c r="W4318" s="30"/>
      <c r="X4318" s="30"/>
      <c r="Y4318" s="30"/>
      <c r="Z4318" s="30"/>
      <c r="AA4318" s="30"/>
      <c r="AB4318" s="30"/>
      <c r="AC4318" s="30"/>
      <c r="AD4318" s="30"/>
      <c r="AE4318" s="30"/>
      <c r="AF4318" s="30"/>
      <c r="AG4318" s="30"/>
      <c r="AH4318" s="30"/>
      <c r="AI4318" s="30"/>
      <c r="AJ4318" s="30"/>
      <c r="AK4318" s="30"/>
      <c r="AL4318" s="30"/>
      <c r="AM4318" s="30"/>
      <c r="AN4318" s="30"/>
      <c r="AO4318" s="30"/>
      <c r="AP4318" s="30"/>
      <c r="AQ4318" s="30"/>
      <c r="AR4318" s="30"/>
      <c r="AS4318" s="30"/>
      <c r="AT4318" s="30"/>
      <c r="AU4318" s="30"/>
      <c r="AV4318" s="30"/>
    </row>
    <row r="4319" spans="1:48" ht="15">
      <c r="A4319" s="30"/>
      <c r="B4319" s="4"/>
      <c r="C4319" s="23"/>
      <c r="D4319" s="23"/>
      <c r="E4319" s="30"/>
      <c r="F4319" s="30"/>
      <c r="G4319" s="30"/>
      <c r="H4319" s="30"/>
      <c r="I4319" s="30"/>
      <c r="J4319" s="30"/>
      <c r="K4319" s="30"/>
      <c r="L4319" s="30"/>
      <c r="M4319" s="30"/>
      <c r="N4319" s="30"/>
      <c r="O4319" s="30"/>
      <c r="P4319" s="30"/>
      <c r="Q4319" s="30"/>
      <c r="R4319" s="30"/>
      <c r="S4319" s="30"/>
      <c r="T4319" s="30"/>
      <c r="U4319" s="30"/>
      <c r="V4319" s="30"/>
      <c r="W4319" s="30"/>
      <c r="X4319" s="30"/>
      <c r="Y4319" s="30"/>
      <c r="Z4319" s="30"/>
      <c r="AA4319" s="30"/>
      <c r="AB4319" s="30"/>
      <c r="AC4319" s="30"/>
      <c r="AD4319" s="30"/>
      <c r="AE4319" s="30"/>
      <c r="AF4319" s="30"/>
      <c r="AG4319" s="30"/>
      <c r="AH4319" s="30"/>
      <c r="AI4319" s="30"/>
      <c r="AJ4319" s="30"/>
      <c r="AK4319" s="30"/>
      <c r="AL4319" s="30"/>
      <c r="AM4319" s="30"/>
      <c r="AN4319" s="30"/>
      <c r="AO4319" s="30"/>
      <c r="AP4319" s="30"/>
      <c r="AQ4319" s="30"/>
      <c r="AR4319" s="30"/>
      <c r="AS4319" s="30"/>
      <c r="AT4319" s="30"/>
      <c r="AU4319" s="30"/>
      <c r="AV4319" s="30"/>
    </row>
    <row r="4320" spans="1:48" ht="15">
      <c r="A4320" s="30"/>
      <c r="B4320" s="4"/>
      <c r="C4320" s="23"/>
      <c r="D4320" s="23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  <c r="O4320" s="30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  <c r="AA4320" s="30"/>
      <c r="AB4320" s="30"/>
      <c r="AC4320" s="30"/>
      <c r="AD4320" s="30"/>
      <c r="AE4320" s="30"/>
      <c r="AF4320" s="30"/>
      <c r="AG4320" s="30"/>
      <c r="AH4320" s="30"/>
      <c r="AI4320" s="30"/>
      <c r="AJ4320" s="30"/>
      <c r="AK4320" s="30"/>
      <c r="AL4320" s="30"/>
      <c r="AM4320" s="30"/>
      <c r="AN4320" s="30"/>
      <c r="AO4320" s="30"/>
      <c r="AP4320" s="30"/>
      <c r="AQ4320" s="30"/>
      <c r="AR4320" s="30"/>
      <c r="AS4320" s="30"/>
      <c r="AT4320" s="30"/>
      <c r="AU4320" s="30"/>
      <c r="AV4320" s="30"/>
    </row>
    <row r="4321" spans="1:48" ht="15">
      <c r="A4321" s="30"/>
      <c r="B4321" s="4"/>
      <c r="C4321" s="23"/>
      <c r="D4321" s="23"/>
      <c r="E4321" s="30"/>
      <c r="F4321" s="30"/>
      <c r="G4321" s="30"/>
      <c r="H4321" s="30"/>
      <c r="I4321" s="30"/>
      <c r="J4321" s="30"/>
      <c r="K4321" s="30"/>
      <c r="L4321" s="30"/>
      <c r="M4321" s="30"/>
      <c r="N4321" s="30"/>
      <c r="O4321" s="30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  <c r="AA4321" s="30"/>
      <c r="AB4321" s="30"/>
      <c r="AC4321" s="30"/>
      <c r="AD4321" s="30"/>
      <c r="AE4321" s="30"/>
      <c r="AF4321" s="30"/>
      <c r="AG4321" s="30"/>
      <c r="AH4321" s="30"/>
      <c r="AI4321" s="30"/>
      <c r="AJ4321" s="30"/>
      <c r="AK4321" s="30"/>
      <c r="AL4321" s="30"/>
      <c r="AM4321" s="30"/>
      <c r="AN4321" s="30"/>
      <c r="AO4321" s="30"/>
      <c r="AP4321" s="30"/>
      <c r="AQ4321" s="30"/>
      <c r="AR4321" s="30"/>
      <c r="AS4321" s="30"/>
      <c r="AT4321" s="30"/>
      <c r="AU4321" s="30"/>
      <c r="AV4321" s="30"/>
    </row>
    <row r="4322" spans="1:48" ht="15">
      <c r="A4322" s="30"/>
      <c r="B4322" s="4"/>
      <c r="C4322" s="23"/>
      <c r="D4322" s="23"/>
      <c r="E4322" s="30"/>
      <c r="F4322" s="30"/>
      <c r="G4322" s="30"/>
      <c r="H4322" s="30"/>
      <c r="I4322" s="30"/>
      <c r="J4322" s="30"/>
      <c r="K4322" s="30"/>
      <c r="L4322" s="30"/>
      <c r="M4322" s="30"/>
      <c r="N4322" s="30"/>
      <c r="O4322" s="30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  <c r="AA4322" s="30"/>
      <c r="AB4322" s="30"/>
      <c r="AC4322" s="30"/>
      <c r="AD4322" s="30"/>
      <c r="AE4322" s="30"/>
      <c r="AF4322" s="30"/>
      <c r="AG4322" s="30"/>
      <c r="AH4322" s="30"/>
      <c r="AI4322" s="30"/>
      <c r="AJ4322" s="30"/>
      <c r="AK4322" s="30"/>
      <c r="AL4322" s="30"/>
      <c r="AM4322" s="30"/>
      <c r="AN4322" s="30"/>
      <c r="AO4322" s="30"/>
      <c r="AP4322" s="30"/>
      <c r="AQ4322" s="30"/>
      <c r="AR4322" s="30"/>
      <c r="AS4322" s="30"/>
      <c r="AT4322" s="30"/>
      <c r="AU4322" s="30"/>
      <c r="AV4322" s="30"/>
    </row>
    <row r="4323" spans="1:48" ht="15">
      <c r="A4323" s="30"/>
      <c r="B4323" s="4"/>
      <c r="C4323" s="23"/>
      <c r="D4323" s="23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  <c r="AA4323" s="30"/>
      <c r="AB4323" s="30"/>
      <c r="AC4323" s="30"/>
      <c r="AD4323" s="30"/>
      <c r="AE4323" s="30"/>
      <c r="AF4323" s="30"/>
      <c r="AG4323" s="30"/>
      <c r="AH4323" s="30"/>
      <c r="AI4323" s="30"/>
      <c r="AJ4323" s="30"/>
      <c r="AK4323" s="30"/>
      <c r="AL4323" s="30"/>
      <c r="AM4323" s="30"/>
      <c r="AN4323" s="30"/>
      <c r="AO4323" s="30"/>
      <c r="AP4323" s="30"/>
      <c r="AQ4323" s="30"/>
      <c r="AR4323" s="30"/>
      <c r="AS4323" s="30"/>
      <c r="AT4323" s="30"/>
      <c r="AU4323" s="30"/>
      <c r="AV4323" s="30"/>
    </row>
    <row r="4324" spans="1:48" ht="15">
      <c r="A4324" s="30"/>
      <c r="B4324" s="4"/>
      <c r="C4324" s="23"/>
      <c r="D4324" s="23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  <c r="O4324" s="30"/>
      <c r="P4324" s="30"/>
      <c r="Q4324" s="30"/>
      <c r="R4324" s="30"/>
      <c r="S4324" s="30"/>
      <c r="T4324" s="30"/>
      <c r="U4324" s="30"/>
      <c r="V4324" s="30"/>
      <c r="W4324" s="30"/>
      <c r="X4324" s="30"/>
      <c r="Y4324" s="30"/>
      <c r="Z4324" s="30"/>
      <c r="AA4324" s="30"/>
      <c r="AB4324" s="30"/>
      <c r="AC4324" s="30"/>
      <c r="AD4324" s="30"/>
      <c r="AE4324" s="30"/>
      <c r="AF4324" s="30"/>
      <c r="AG4324" s="30"/>
      <c r="AH4324" s="30"/>
      <c r="AI4324" s="30"/>
      <c r="AJ4324" s="30"/>
      <c r="AK4324" s="30"/>
      <c r="AL4324" s="30"/>
      <c r="AM4324" s="30"/>
      <c r="AN4324" s="30"/>
      <c r="AO4324" s="30"/>
      <c r="AP4324" s="30"/>
      <c r="AQ4324" s="30"/>
      <c r="AR4324" s="30"/>
      <c r="AS4324" s="30"/>
      <c r="AT4324" s="30"/>
      <c r="AU4324" s="30"/>
      <c r="AV4324" s="30"/>
    </row>
    <row r="4325" spans="1:48" ht="15">
      <c r="A4325" s="30"/>
      <c r="B4325" s="4"/>
      <c r="C4325" s="23"/>
      <c r="D4325" s="23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  <c r="O4325" s="30"/>
      <c r="P4325" s="30"/>
      <c r="Q4325" s="30"/>
      <c r="R4325" s="30"/>
      <c r="S4325" s="30"/>
      <c r="T4325" s="30"/>
      <c r="U4325" s="30"/>
      <c r="V4325" s="30"/>
      <c r="W4325" s="30"/>
      <c r="X4325" s="30"/>
      <c r="Y4325" s="30"/>
      <c r="Z4325" s="30"/>
      <c r="AA4325" s="30"/>
      <c r="AB4325" s="30"/>
      <c r="AC4325" s="30"/>
      <c r="AD4325" s="30"/>
      <c r="AE4325" s="30"/>
      <c r="AF4325" s="30"/>
      <c r="AG4325" s="30"/>
      <c r="AH4325" s="30"/>
      <c r="AI4325" s="30"/>
      <c r="AJ4325" s="30"/>
      <c r="AK4325" s="30"/>
      <c r="AL4325" s="30"/>
      <c r="AM4325" s="30"/>
      <c r="AN4325" s="30"/>
      <c r="AO4325" s="30"/>
      <c r="AP4325" s="30"/>
      <c r="AQ4325" s="30"/>
      <c r="AR4325" s="30"/>
      <c r="AS4325" s="30"/>
      <c r="AT4325" s="30"/>
      <c r="AU4325" s="30"/>
      <c r="AV4325" s="30"/>
    </row>
    <row r="4326" spans="1:48" ht="15">
      <c r="A4326" s="30"/>
      <c r="B4326" s="4"/>
      <c r="C4326" s="23"/>
      <c r="D4326" s="23"/>
      <c r="E4326" s="30"/>
      <c r="F4326" s="30"/>
      <c r="G4326" s="30"/>
      <c r="H4326" s="30"/>
      <c r="I4326" s="30"/>
      <c r="J4326" s="30"/>
      <c r="K4326" s="30"/>
      <c r="L4326" s="30"/>
      <c r="M4326" s="30"/>
      <c r="N4326" s="30"/>
      <c r="O4326" s="30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  <c r="AA4326" s="30"/>
      <c r="AB4326" s="30"/>
      <c r="AC4326" s="30"/>
      <c r="AD4326" s="30"/>
      <c r="AE4326" s="30"/>
      <c r="AF4326" s="30"/>
      <c r="AG4326" s="30"/>
      <c r="AH4326" s="30"/>
      <c r="AI4326" s="30"/>
      <c r="AJ4326" s="30"/>
      <c r="AK4326" s="30"/>
      <c r="AL4326" s="30"/>
      <c r="AM4326" s="30"/>
      <c r="AN4326" s="30"/>
      <c r="AO4326" s="30"/>
      <c r="AP4326" s="30"/>
      <c r="AQ4326" s="30"/>
      <c r="AR4326" s="30"/>
      <c r="AS4326" s="30"/>
      <c r="AT4326" s="30"/>
      <c r="AU4326" s="30"/>
      <c r="AV4326" s="30"/>
    </row>
    <row r="4327" spans="1:48" ht="15">
      <c r="A4327" s="30"/>
      <c r="B4327" s="4"/>
      <c r="C4327" s="23"/>
      <c r="D4327" s="23"/>
      <c r="E4327" s="30"/>
      <c r="F4327" s="30"/>
      <c r="G4327" s="30"/>
      <c r="H4327" s="30"/>
      <c r="I4327" s="30"/>
      <c r="J4327" s="30"/>
      <c r="K4327" s="30"/>
      <c r="L4327" s="30"/>
      <c r="M4327" s="30"/>
      <c r="N4327" s="30"/>
      <c r="O4327" s="30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  <c r="AA4327" s="30"/>
      <c r="AB4327" s="30"/>
      <c r="AC4327" s="30"/>
      <c r="AD4327" s="30"/>
      <c r="AE4327" s="30"/>
      <c r="AF4327" s="30"/>
      <c r="AG4327" s="30"/>
      <c r="AH4327" s="30"/>
      <c r="AI4327" s="30"/>
      <c r="AJ4327" s="30"/>
      <c r="AK4327" s="30"/>
      <c r="AL4327" s="30"/>
      <c r="AM4327" s="30"/>
      <c r="AN4327" s="30"/>
      <c r="AO4327" s="30"/>
      <c r="AP4327" s="30"/>
      <c r="AQ4327" s="30"/>
      <c r="AR4327" s="30"/>
      <c r="AS4327" s="30"/>
      <c r="AT4327" s="30"/>
      <c r="AU4327" s="30"/>
      <c r="AV4327" s="30"/>
    </row>
    <row r="4328" spans="1:48" ht="15">
      <c r="A4328" s="30"/>
      <c r="B4328" s="4"/>
      <c r="C4328" s="23"/>
      <c r="D4328" s="23"/>
      <c r="E4328" s="30"/>
      <c r="F4328" s="30"/>
      <c r="G4328" s="30"/>
      <c r="H4328" s="30"/>
      <c r="I4328" s="30"/>
      <c r="J4328" s="30"/>
      <c r="K4328" s="30"/>
      <c r="L4328" s="30"/>
      <c r="M4328" s="30"/>
      <c r="N4328" s="30"/>
      <c r="O4328" s="30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  <c r="AA4328" s="30"/>
      <c r="AB4328" s="30"/>
      <c r="AC4328" s="30"/>
      <c r="AD4328" s="30"/>
      <c r="AE4328" s="30"/>
      <c r="AF4328" s="30"/>
      <c r="AG4328" s="30"/>
      <c r="AH4328" s="30"/>
      <c r="AI4328" s="30"/>
      <c r="AJ4328" s="30"/>
      <c r="AK4328" s="30"/>
      <c r="AL4328" s="30"/>
      <c r="AM4328" s="30"/>
      <c r="AN4328" s="30"/>
      <c r="AO4328" s="30"/>
      <c r="AP4328" s="30"/>
      <c r="AQ4328" s="30"/>
      <c r="AR4328" s="30"/>
      <c r="AS4328" s="30"/>
      <c r="AT4328" s="30"/>
      <c r="AU4328" s="30"/>
      <c r="AV4328" s="30"/>
    </row>
    <row r="4329" spans="1:48" ht="15">
      <c r="A4329" s="30"/>
      <c r="B4329" s="4"/>
      <c r="C4329" s="23"/>
      <c r="D4329" s="23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/>
      <c r="O4329" s="30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  <c r="AA4329" s="30"/>
      <c r="AB4329" s="30"/>
      <c r="AC4329" s="30"/>
      <c r="AD4329" s="30"/>
      <c r="AE4329" s="30"/>
      <c r="AF4329" s="30"/>
      <c r="AG4329" s="30"/>
      <c r="AH4329" s="30"/>
      <c r="AI4329" s="30"/>
      <c r="AJ4329" s="30"/>
      <c r="AK4329" s="30"/>
      <c r="AL4329" s="30"/>
      <c r="AM4329" s="30"/>
      <c r="AN4329" s="30"/>
      <c r="AO4329" s="30"/>
      <c r="AP4329" s="30"/>
      <c r="AQ4329" s="30"/>
      <c r="AR4329" s="30"/>
      <c r="AS4329" s="30"/>
      <c r="AT4329" s="30"/>
      <c r="AU4329" s="30"/>
      <c r="AV4329" s="30"/>
    </row>
    <row r="4330" spans="1:48" ht="15">
      <c r="A4330" s="30"/>
      <c r="B4330" s="4"/>
      <c r="C4330" s="23"/>
      <c r="D4330" s="23"/>
      <c r="E4330" s="30"/>
      <c r="F4330" s="30"/>
      <c r="G4330" s="30"/>
      <c r="H4330" s="30"/>
      <c r="I4330" s="30"/>
      <c r="J4330" s="30"/>
      <c r="K4330" s="30"/>
      <c r="L4330" s="30"/>
      <c r="M4330" s="30"/>
      <c r="N4330" s="30"/>
      <c r="O4330" s="30"/>
      <c r="P4330" s="30"/>
      <c r="Q4330" s="30"/>
      <c r="R4330" s="30"/>
      <c r="S4330" s="30"/>
      <c r="T4330" s="30"/>
      <c r="U4330" s="30"/>
      <c r="V4330" s="30"/>
      <c r="W4330" s="30"/>
      <c r="X4330" s="30"/>
      <c r="Y4330" s="30"/>
      <c r="Z4330" s="30"/>
      <c r="AA4330" s="30"/>
      <c r="AB4330" s="30"/>
      <c r="AC4330" s="30"/>
      <c r="AD4330" s="30"/>
      <c r="AE4330" s="30"/>
      <c r="AF4330" s="30"/>
      <c r="AG4330" s="30"/>
      <c r="AH4330" s="30"/>
      <c r="AI4330" s="30"/>
      <c r="AJ4330" s="30"/>
      <c r="AK4330" s="30"/>
      <c r="AL4330" s="30"/>
      <c r="AM4330" s="30"/>
      <c r="AN4330" s="30"/>
      <c r="AO4330" s="30"/>
      <c r="AP4330" s="30"/>
      <c r="AQ4330" s="30"/>
      <c r="AR4330" s="30"/>
      <c r="AS4330" s="30"/>
      <c r="AT4330" s="30"/>
      <c r="AU4330" s="30"/>
      <c r="AV4330" s="30"/>
    </row>
    <row r="4331" spans="1:48" ht="15">
      <c r="A4331" s="30"/>
      <c r="B4331" s="4"/>
      <c r="C4331" s="23"/>
      <c r="D4331" s="23"/>
      <c r="E4331" s="30"/>
      <c r="F4331" s="30"/>
      <c r="G4331" s="30"/>
      <c r="H4331" s="30"/>
      <c r="I4331" s="30"/>
      <c r="J4331" s="30"/>
      <c r="K4331" s="30"/>
      <c r="L4331" s="30"/>
      <c r="M4331" s="30"/>
      <c r="N4331" s="30"/>
      <c r="O4331" s="30"/>
      <c r="P4331" s="30"/>
      <c r="Q4331" s="30"/>
      <c r="R4331" s="30"/>
      <c r="S4331" s="30"/>
      <c r="T4331" s="30"/>
      <c r="U4331" s="30"/>
      <c r="V4331" s="30"/>
      <c r="W4331" s="30"/>
      <c r="X4331" s="30"/>
      <c r="Y4331" s="30"/>
      <c r="Z4331" s="30"/>
      <c r="AA4331" s="30"/>
      <c r="AB4331" s="30"/>
      <c r="AC4331" s="30"/>
      <c r="AD4331" s="30"/>
      <c r="AE4331" s="30"/>
      <c r="AF4331" s="30"/>
      <c r="AG4331" s="30"/>
      <c r="AH4331" s="30"/>
      <c r="AI4331" s="30"/>
      <c r="AJ4331" s="30"/>
      <c r="AK4331" s="30"/>
      <c r="AL4331" s="30"/>
      <c r="AM4331" s="30"/>
      <c r="AN4331" s="30"/>
      <c r="AO4331" s="30"/>
      <c r="AP4331" s="30"/>
      <c r="AQ4331" s="30"/>
      <c r="AR4331" s="30"/>
      <c r="AS4331" s="30"/>
      <c r="AT4331" s="30"/>
      <c r="AU4331" s="30"/>
      <c r="AV4331" s="30"/>
    </row>
    <row r="4332" spans="1:48" ht="15">
      <c r="A4332" s="30"/>
      <c r="B4332" s="4"/>
      <c r="C4332" s="23"/>
      <c r="D4332" s="23"/>
      <c r="E4332" s="30"/>
      <c r="F4332" s="30"/>
      <c r="G4332" s="30"/>
      <c r="H4332" s="30"/>
      <c r="I4332" s="30"/>
      <c r="J4332" s="30"/>
      <c r="K4332" s="30"/>
      <c r="L4332" s="30"/>
      <c r="M4332" s="30"/>
      <c r="N4332" s="30"/>
      <c r="O4332" s="30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  <c r="AA4332" s="30"/>
      <c r="AB4332" s="30"/>
      <c r="AC4332" s="30"/>
      <c r="AD4332" s="30"/>
      <c r="AE4332" s="30"/>
      <c r="AF4332" s="30"/>
      <c r="AG4332" s="30"/>
      <c r="AH4332" s="30"/>
      <c r="AI4332" s="30"/>
      <c r="AJ4332" s="30"/>
      <c r="AK4332" s="30"/>
      <c r="AL4332" s="30"/>
      <c r="AM4332" s="30"/>
      <c r="AN4332" s="30"/>
      <c r="AO4332" s="30"/>
      <c r="AP4332" s="30"/>
      <c r="AQ4332" s="30"/>
      <c r="AR4332" s="30"/>
      <c r="AS4332" s="30"/>
      <c r="AT4332" s="30"/>
      <c r="AU4332" s="30"/>
      <c r="AV4332" s="30"/>
    </row>
    <row r="4333" spans="1:48" ht="15">
      <c r="A4333" s="30"/>
      <c r="B4333" s="4"/>
      <c r="C4333" s="23"/>
      <c r="D4333" s="23"/>
      <c r="E4333" s="30"/>
      <c r="F4333" s="30"/>
      <c r="G4333" s="30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  <c r="AA4333" s="30"/>
      <c r="AB4333" s="30"/>
      <c r="AC4333" s="30"/>
      <c r="AD4333" s="30"/>
      <c r="AE4333" s="30"/>
      <c r="AF4333" s="30"/>
      <c r="AG4333" s="30"/>
      <c r="AH4333" s="30"/>
      <c r="AI4333" s="30"/>
      <c r="AJ4333" s="30"/>
      <c r="AK4333" s="30"/>
      <c r="AL4333" s="30"/>
      <c r="AM4333" s="30"/>
      <c r="AN4333" s="30"/>
      <c r="AO4333" s="30"/>
      <c r="AP4333" s="30"/>
      <c r="AQ4333" s="30"/>
      <c r="AR4333" s="30"/>
      <c r="AS4333" s="30"/>
      <c r="AT4333" s="30"/>
      <c r="AU4333" s="30"/>
      <c r="AV4333" s="30"/>
    </row>
    <row r="4334" spans="1:48" ht="15">
      <c r="A4334" s="30"/>
      <c r="B4334" s="4"/>
      <c r="C4334" s="23"/>
      <c r="D4334" s="23"/>
      <c r="E4334" s="30"/>
      <c r="F4334" s="30"/>
      <c r="G4334" s="30"/>
      <c r="H4334" s="30"/>
      <c r="I4334" s="30"/>
      <c r="J4334" s="30"/>
      <c r="K4334" s="30"/>
      <c r="L4334" s="30"/>
      <c r="M4334" s="30"/>
      <c r="N4334" s="30"/>
      <c r="O4334" s="30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  <c r="AA4334" s="30"/>
      <c r="AB4334" s="30"/>
      <c r="AC4334" s="30"/>
      <c r="AD4334" s="30"/>
      <c r="AE4334" s="30"/>
      <c r="AF4334" s="30"/>
      <c r="AG4334" s="30"/>
      <c r="AH4334" s="30"/>
      <c r="AI4334" s="30"/>
      <c r="AJ4334" s="30"/>
      <c r="AK4334" s="30"/>
      <c r="AL4334" s="30"/>
      <c r="AM4334" s="30"/>
      <c r="AN4334" s="30"/>
      <c r="AO4334" s="30"/>
      <c r="AP4334" s="30"/>
      <c r="AQ4334" s="30"/>
      <c r="AR4334" s="30"/>
      <c r="AS4334" s="30"/>
      <c r="AT4334" s="30"/>
      <c r="AU4334" s="30"/>
      <c r="AV4334" s="30"/>
    </row>
    <row r="4335" spans="1:48" ht="15">
      <c r="A4335" s="30"/>
      <c r="B4335" s="4"/>
      <c r="C4335" s="23"/>
      <c r="D4335" s="23"/>
      <c r="E4335" s="30"/>
      <c r="F4335" s="30"/>
      <c r="G4335" s="30"/>
      <c r="H4335" s="30"/>
      <c r="I4335" s="30"/>
      <c r="J4335" s="30"/>
      <c r="K4335" s="30"/>
      <c r="L4335" s="30"/>
      <c r="M4335" s="30"/>
      <c r="N4335" s="30"/>
      <c r="O4335" s="30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  <c r="AA4335" s="30"/>
      <c r="AB4335" s="30"/>
      <c r="AC4335" s="30"/>
      <c r="AD4335" s="30"/>
      <c r="AE4335" s="30"/>
      <c r="AF4335" s="30"/>
      <c r="AG4335" s="30"/>
      <c r="AH4335" s="30"/>
      <c r="AI4335" s="30"/>
      <c r="AJ4335" s="30"/>
      <c r="AK4335" s="30"/>
      <c r="AL4335" s="30"/>
      <c r="AM4335" s="30"/>
      <c r="AN4335" s="30"/>
      <c r="AO4335" s="30"/>
      <c r="AP4335" s="30"/>
      <c r="AQ4335" s="30"/>
      <c r="AR4335" s="30"/>
      <c r="AS4335" s="30"/>
      <c r="AT4335" s="30"/>
      <c r="AU4335" s="30"/>
      <c r="AV4335" s="30"/>
    </row>
    <row r="4336" spans="1:48" ht="15">
      <c r="A4336" s="30"/>
      <c r="B4336" s="4"/>
      <c r="C4336" s="23"/>
      <c r="D4336" s="23"/>
      <c r="E4336" s="30"/>
      <c r="F4336" s="30"/>
      <c r="G4336" s="30"/>
      <c r="H4336" s="30"/>
      <c r="I4336" s="30"/>
      <c r="J4336" s="30"/>
      <c r="K4336" s="30"/>
      <c r="L4336" s="30"/>
      <c r="M4336" s="30"/>
      <c r="N4336" s="30"/>
      <c r="O4336" s="30"/>
      <c r="P4336" s="30"/>
      <c r="Q4336" s="30"/>
      <c r="R4336" s="30"/>
      <c r="S4336" s="30"/>
      <c r="T4336" s="30"/>
      <c r="U4336" s="30"/>
      <c r="V4336" s="30"/>
      <c r="W4336" s="30"/>
      <c r="X4336" s="30"/>
      <c r="Y4336" s="30"/>
      <c r="Z4336" s="30"/>
      <c r="AA4336" s="30"/>
      <c r="AB4336" s="30"/>
      <c r="AC4336" s="30"/>
      <c r="AD4336" s="30"/>
      <c r="AE4336" s="30"/>
      <c r="AF4336" s="30"/>
      <c r="AG4336" s="30"/>
      <c r="AH4336" s="30"/>
      <c r="AI4336" s="30"/>
      <c r="AJ4336" s="30"/>
      <c r="AK4336" s="30"/>
      <c r="AL4336" s="30"/>
      <c r="AM4336" s="30"/>
      <c r="AN4336" s="30"/>
      <c r="AO4336" s="30"/>
      <c r="AP4336" s="30"/>
      <c r="AQ4336" s="30"/>
      <c r="AR4336" s="30"/>
      <c r="AS4336" s="30"/>
      <c r="AT4336" s="30"/>
      <c r="AU4336" s="30"/>
      <c r="AV4336" s="30"/>
    </row>
    <row r="4337" spans="1:48" ht="15">
      <c r="A4337" s="30"/>
      <c r="B4337" s="4"/>
      <c r="C4337" s="23"/>
      <c r="D4337" s="23"/>
      <c r="E4337" s="30"/>
      <c r="F4337" s="30"/>
      <c r="G4337" s="30"/>
      <c r="H4337" s="30"/>
      <c r="I4337" s="30"/>
      <c r="J4337" s="30"/>
      <c r="K4337" s="30"/>
      <c r="L4337" s="30"/>
      <c r="M4337" s="30"/>
      <c r="N4337" s="30"/>
      <c r="O4337" s="30"/>
      <c r="P4337" s="30"/>
      <c r="Q4337" s="30"/>
      <c r="R4337" s="30"/>
      <c r="S4337" s="30"/>
      <c r="T4337" s="30"/>
      <c r="U4337" s="30"/>
      <c r="V4337" s="30"/>
      <c r="W4337" s="30"/>
      <c r="X4337" s="30"/>
      <c r="Y4337" s="30"/>
      <c r="Z4337" s="30"/>
      <c r="AA4337" s="30"/>
      <c r="AB4337" s="30"/>
      <c r="AC4337" s="30"/>
      <c r="AD4337" s="30"/>
      <c r="AE4337" s="30"/>
      <c r="AF4337" s="30"/>
      <c r="AG4337" s="30"/>
      <c r="AH4337" s="30"/>
      <c r="AI4337" s="30"/>
      <c r="AJ4337" s="30"/>
      <c r="AK4337" s="30"/>
      <c r="AL4337" s="30"/>
      <c r="AM4337" s="30"/>
      <c r="AN4337" s="30"/>
      <c r="AO4337" s="30"/>
      <c r="AP4337" s="30"/>
      <c r="AQ4337" s="30"/>
      <c r="AR4337" s="30"/>
      <c r="AS4337" s="30"/>
      <c r="AT4337" s="30"/>
      <c r="AU4337" s="30"/>
      <c r="AV4337" s="30"/>
    </row>
    <row r="4338" spans="1:48" ht="15">
      <c r="A4338" s="30"/>
      <c r="B4338" s="4"/>
      <c r="C4338" s="23"/>
      <c r="D4338" s="23"/>
      <c r="E4338" s="30"/>
      <c r="F4338" s="30"/>
      <c r="G4338" s="30"/>
      <c r="H4338" s="30"/>
      <c r="I4338" s="30"/>
      <c r="J4338" s="30"/>
      <c r="K4338" s="30"/>
      <c r="L4338" s="30"/>
      <c r="M4338" s="30"/>
      <c r="N4338" s="30"/>
      <c r="O4338" s="30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  <c r="AA4338" s="30"/>
      <c r="AB4338" s="30"/>
      <c r="AC4338" s="30"/>
      <c r="AD4338" s="30"/>
      <c r="AE4338" s="30"/>
      <c r="AF4338" s="30"/>
      <c r="AG4338" s="30"/>
      <c r="AH4338" s="30"/>
      <c r="AI4338" s="30"/>
      <c r="AJ4338" s="30"/>
      <c r="AK4338" s="30"/>
      <c r="AL4338" s="30"/>
      <c r="AM4338" s="30"/>
      <c r="AN4338" s="30"/>
      <c r="AO4338" s="30"/>
      <c r="AP4338" s="30"/>
      <c r="AQ4338" s="30"/>
      <c r="AR4338" s="30"/>
      <c r="AS4338" s="30"/>
      <c r="AT4338" s="30"/>
      <c r="AU4338" s="30"/>
      <c r="AV4338" s="30"/>
    </row>
    <row r="4339" spans="1:48" ht="15">
      <c r="A4339" s="30"/>
      <c r="B4339" s="4"/>
      <c r="C4339" s="23"/>
      <c r="D4339" s="23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  <c r="AA4339" s="30"/>
      <c r="AB4339" s="30"/>
      <c r="AC4339" s="30"/>
      <c r="AD4339" s="30"/>
      <c r="AE4339" s="30"/>
      <c r="AF4339" s="30"/>
      <c r="AG4339" s="30"/>
      <c r="AH4339" s="30"/>
      <c r="AI4339" s="30"/>
      <c r="AJ4339" s="30"/>
      <c r="AK4339" s="30"/>
      <c r="AL4339" s="30"/>
      <c r="AM4339" s="30"/>
      <c r="AN4339" s="30"/>
      <c r="AO4339" s="30"/>
      <c r="AP4339" s="30"/>
      <c r="AQ4339" s="30"/>
      <c r="AR4339" s="30"/>
      <c r="AS4339" s="30"/>
      <c r="AT4339" s="30"/>
      <c r="AU4339" s="30"/>
      <c r="AV4339" s="30"/>
    </row>
    <row r="4340" spans="1:48" ht="15">
      <c r="A4340" s="30"/>
      <c r="B4340" s="4"/>
      <c r="C4340" s="23"/>
      <c r="D4340" s="23"/>
      <c r="E4340" s="30"/>
      <c r="F4340" s="30"/>
      <c r="G4340" s="30"/>
      <c r="H4340" s="30"/>
      <c r="I4340" s="30"/>
      <c r="J4340" s="30"/>
      <c r="K4340" s="30"/>
      <c r="L4340" s="30"/>
      <c r="M4340" s="30"/>
      <c r="N4340" s="30"/>
      <c r="O4340" s="30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  <c r="AA4340" s="30"/>
      <c r="AB4340" s="30"/>
      <c r="AC4340" s="30"/>
      <c r="AD4340" s="30"/>
      <c r="AE4340" s="30"/>
      <c r="AF4340" s="30"/>
      <c r="AG4340" s="30"/>
      <c r="AH4340" s="30"/>
      <c r="AI4340" s="30"/>
      <c r="AJ4340" s="30"/>
      <c r="AK4340" s="30"/>
      <c r="AL4340" s="30"/>
      <c r="AM4340" s="30"/>
      <c r="AN4340" s="30"/>
      <c r="AO4340" s="30"/>
      <c r="AP4340" s="30"/>
      <c r="AQ4340" s="30"/>
      <c r="AR4340" s="30"/>
      <c r="AS4340" s="30"/>
      <c r="AT4340" s="30"/>
      <c r="AU4340" s="30"/>
      <c r="AV4340" s="30"/>
    </row>
    <row r="4341" spans="1:48" ht="15">
      <c r="A4341" s="30"/>
      <c r="B4341" s="4"/>
      <c r="C4341" s="23"/>
      <c r="D4341" s="23"/>
      <c r="E4341" s="30"/>
      <c r="F4341" s="30"/>
      <c r="G4341" s="30"/>
      <c r="H4341" s="30"/>
      <c r="I4341" s="30"/>
      <c r="J4341" s="30"/>
      <c r="K4341" s="30"/>
      <c r="L4341" s="30"/>
      <c r="M4341" s="30"/>
      <c r="N4341" s="30"/>
      <c r="O4341" s="30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  <c r="AA4341" s="30"/>
      <c r="AB4341" s="30"/>
      <c r="AC4341" s="30"/>
      <c r="AD4341" s="30"/>
      <c r="AE4341" s="30"/>
      <c r="AF4341" s="30"/>
      <c r="AG4341" s="30"/>
      <c r="AH4341" s="30"/>
      <c r="AI4341" s="30"/>
      <c r="AJ4341" s="30"/>
      <c r="AK4341" s="30"/>
      <c r="AL4341" s="30"/>
      <c r="AM4341" s="30"/>
      <c r="AN4341" s="30"/>
      <c r="AO4341" s="30"/>
      <c r="AP4341" s="30"/>
      <c r="AQ4341" s="30"/>
      <c r="AR4341" s="30"/>
      <c r="AS4341" s="30"/>
      <c r="AT4341" s="30"/>
      <c r="AU4341" s="30"/>
      <c r="AV4341" s="30"/>
    </row>
    <row r="4342" spans="1:48" ht="15">
      <c r="A4342" s="30"/>
      <c r="B4342" s="4"/>
      <c r="C4342" s="23"/>
      <c r="D4342" s="23"/>
      <c r="E4342" s="30"/>
      <c r="F4342" s="30"/>
      <c r="G4342" s="30"/>
      <c r="H4342" s="30"/>
      <c r="I4342" s="30"/>
      <c r="J4342" s="30"/>
      <c r="K4342" s="30"/>
      <c r="L4342" s="30"/>
      <c r="M4342" s="30"/>
      <c r="N4342" s="30"/>
      <c r="O4342" s="30"/>
      <c r="P4342" s="30"/>
      <c r="Q4342" s="30"/>
      <c r="R4342" s="30"/>
      <c r="S4342" s="30"/>
      <c r="T4342" s="30"/>
      <c r="U4342" s="30"/>
      <c r="V4342" s="30"/>
      <c r="W4342" s="30"/>
      <c r="X4342" s="30"/>
      <c r="Y4342" s="30"/>
      <c r="Z4342" s="30"/>
      <c r="AA4342" s="30"/>
      <c r="AB4342" s="30"/>
      <c r="AC4342" s="30"/>
      <c r="AD4342" s="30"/>
      <c r="AE4342" s="30"/>
      <c r="AF4342" s="30"/>
      <c r="AG4342" s="30"/>
      <c r="AH4342" s="30"/>
      <c r="AI4342" s="30"/>
      <c r="AJ4342" s="30"/>
      <c r="AK4342" s="30"/>
      <c r="AL4342" s="30"/>
      <c r="AM4342" s="30"/>
      <c r="AN4342" s="30"/>
      <c r="AO4342" s="30"/>
      <c r="AP4342" s="30"/>
      <c r="AQ4342" s="30"/>
      <c r="AR4342" s="30"/>
      <c r="AS4342" s="30"/>
      <c r="AT4342" s="30"/>
      <c r="AU4342" s="30"/>
      <c r="AV4342" s="30"/>
    </row>
    <row r="4343" spans="1:48" ht="15">
      <c r="A4343" s="30"/>
      <c r="B4343" s="4"/>
      <c r="C4343" s="23"/>
      <c r="D4343" s="23"/>
      <c r="E4343" s="30"/>
      <c r="F4343" s="30"/>
      <c r="G4343" s="30"/>
      <c r="H4343" s="30"/>
      <c r="I4343" s="30"/>
      <c r="J4343" s="30"/>
      <c r="K4343" s="30"/>
      <c r="L4343" s="30"/>
      <c r="M4343" s="30"/>
      <c r="N4343" s="30"/>
      <c r="O4343" s="30"/>
      <c r="P4343" s="30"/>
      <c r="Q4343" s="30"/>
      <c r="R4343" s="30"/>
      <c r="S4343" s="30"/>
      <c r="T4343" s="30"/>
      <c r="U4343" s="30"/>
      <c r="V4343" s="30"/>
      <c r="W4343" s="30"/>
      <c r="X4343" s="30"/>
      <c r="Y4343" s="30"/>
      <c r="Z4343" s="30"/>
      <c r="AA4343" s="30"/>
      <c r="AB4343" s="30"/>
      <c r="AC4343" s="30"/>
      <c r="AD4343" s="30"/>
      <c r="AE4343" s="30"/>
      <c r="AF4343" s="30"/>
      <c r="AG4343" s="30"/>
      <c r="AH4343" s="30"/>
      <c r="AI4343" s="30"/>
      <c r="AJ4343" s="30"/>
      <c r="AK4343" s="30"/>
      <c r="AL4343" s="30"/>
      <c r="AM4343" s="30"/>
      <c r="AN4343" s="30"/>
      <c r="AO4343" s="30"/>
      <c r="AP4343" s="30"/>
      <c r="AQ4343" s="30"/>
      <c r="AR4343" s="30"/>
      <c r="AS4343" s="30"/>
      <c r="AT4343" s="30"/>
      <c r="AU4343" s="30"/>
      <c r="AV4343" s="30"/>
    </row>
    <row r="4344" spans="1:48" ht="15">
      <c r="A4344" s="30"/>
      <c r="B4344" s="4"/>
      <c r="C4344" s="23"/>
      <c r="D4344" s="23"/>
      <c r="E4344" s="30"/>
      <c r="F4344" s="30"/>
      <c r="G4344" s="30"/>
      <c r="H4344" s="30"/>
      <c r="I4344" s="30"/>
      <c r="J4344" s="30"/>
      <c r="K4344" s="30"/>
      <c r="L4344" s="30"/>
      <c r="M4344" s="30"/>
      <c r="N4344" s="30"/>
      <c r="O4344" s="30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  <c r="AA4344" s="30"/>
      <c r="AB4344" s="30"/>
      <c r="AC4344" s="30"/>
      <c r="AD4344" s="30"/>
      <c r="AE4344" s="30"/>
      <c r="AF4344" s="30"/>
      <c r="AG4344" s="30"/>
      <c r="AH4344" s="30"/>
      <c r="AI4344" s="30"/>
      <c r="AJ4344" s="30"/>
      <c r="AK4344" s="30"/>
      <c r="AL4344" s="30"/>
      <c r="AM4344" s="30"/>
      <c r="AN4344" s="30"/>
      <c r="AO4344" s="30"/>
      <c r="AP4344" s="30"/>
      <c r="AQ4344" s="30"/>
      <c r="AR4344" s="30"/>
      <c r="AS4344" s="30"/>
      <c r="AT4344" s="30"/>
      <c r="AU4344" s="30"/>
      <c r="AV4344" s="30"/>
    </row>
    <row r="4345" spans="1:48" ht="15">
      <c r="A4345" s="30"/>
      <c r="B4345" s="4"/>
      <c r="C4345" s="23"/>
      <c r="D4345" s="23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  <c r="AA4345" s="30"/>
      <c r="AB4345" s="30"/>
      <c r="AC4345" s="30"/>
      <c r="AD4345" s="30"/>
      <c r="AE4345" s="30"/>
      <c r="AF4345" s="30"/>
      <c r="AG4345" s="30"/>
      <c r="AH4345" s="30"/>
      <c r="AI4345" s="30"/>
      <c r="AJ4345" s="30"/>
      <c r="AK4345" s="30"/>
      <c r="AL4345" s="30"/>
      <c r="AM4345" s="30"/>
      <c r="AN4345" s="30"/>
      <c r="AO4345" s="30"/>
      <c r="AP4345" s="30"/>
      <c r="AQ4345" s="30"/>
      <c r="AR4345" s="30"/>
      <c r="AS4345" s="30"/>
      <c r="AT4345" s="30"/>
      <c r="AU4345" s="30"/>
      <c r="AV4345" s="30"/>
    </row>
    <row r="4346" spans="1:48" ht="15">
      <c r="A4346" s="30"/>
      <c r="B4346" s="4"/>
      <c r="C4346" s="23"/>
      <c r="D4346" s="23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  <c r="O4346" s="30"/>
      <c r="P4346" s="30"/>
      <c r="Q4346" s="30"/>
      <c r="R4346" s="30"/>
      <c r="S4346" s="30"/>
      <c r="T4346" s="30"/>
      <c r="U4346" s="30"/>
      <c r="V4346" s="30"/>
      <c r="W4346" s="30"/>
      <c r="X4346" s="30"/>
      <c r="Y4346" s="30"/>
      <c r="Z4346" s="30"/>
      <c r="AA4346" s="30"/>
      <c r="AB4346" s="30"/>
      <c r="AC4346" s="30"/>
      <c r="AD4346" s="30"/>
      <c r="AE4346" s="30"/>
      <c r="AF4346" s="30"/>
      <c r="AG4346" s="30"/>
      <c r="AH4346" s="30"/>
      <c r="AI4346" s="30"/>
      <c r="AJ4346" s="30"/>
      <c r="AK4346" s="30"/>
      <c r="AL4346" s="30"/>
      <c r="AM4346" s="30"/>
      <c r="AN4346" s="30"/>
      <c r="AO4346" s="30"/>
      <c r="AP4346" s="30"/>
      <c r="AQ4346" s="30"/>
      <c r="AR4346" s="30"/>
      <c r="AS4346" s="30"/>
      <c r="AT4346" s="30"/>
      <c r="AU4346" s="30"/>
      <c r="AV4346" s="30"/>
    </row>
    <row r="4347" spans="1:48" ht="15">
      <c r="A4347" s="30"/>
      <c r="B4347" s="4"/>
      <c r="C4347" s="23"/>
      <c r="D4347" s="23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  <c r="O4347" s="30"/>
      <c r="P4347" s="30"/>
      <c r="Q4347" s="30"/>
      <c r="R4347" s="30"/>
      <c r="S4347" s="30"/>
      <c r="T4347" s="30"/>
      <c r="U4347" s="30"/>
      <c r="V4347" s="30"/>
      <c r="W4347" s="30"/>
      <c r="X4347" s="30"/>
      <c r="Y4347" s="30"/>
      <c r="Z4347" s="30"/>
      <c r="AA4347" s="30"/>
      <c r="AB4347" s="30"/>
      <c r="AC4347" s="30"/>
      <c r="AD4347" s="30"/>
      <c r="AE4347" s="30"/>
      <c r="AF4347" s="30"/>
      <c r="AG4347" s="30"/>
      <c r="AH4347" s="30"/>
      <c r="AI4347" s="30"/>
      <c r="AJ4347" s="30"/>
      <c r="AK4347" s="30"/>
      <c r="AL4347" s="30"/>
      <c r="AM4347" s="30"/>
      <c r="AN4347" s="30"/>
      <c r="AO4347" s="30"/>
      <c r="AP4347" s="30"/>
      <c r="AQ4347" s="30"/>
      <c r="AR4347" s="30"/>
      <c r="AS4347" s="30"/>
      <c r="AT4347" s="30"/>
      <c r="AU4347" s="30"/>
      <c r="AV4347" s="30"/>
    </row>
    <row r="4348" spans="1:48" ht="15">
      <c r="A4348" s="30"/>
      <c r="B4348" s="4"/>
      <c r="C4348" s="23"/>
      <c r="D4348" s="23"/>
      <c r="E4348" s="30"/>
      <c r="F4348" s="30"/>
      <c r="G4348" s="30"/>
      <c r="H4348" s="30"/>
      <c r="I4348" s="30"/>
      <c r="J4348" s="30"/>
      <c r="K4348" s="30"/>
      <c r="L4348" s="30"/>
      <c r="M4348" s="30"/>
      <c r="N4348" s="30"/>
      <c r="O4348" s="30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  <c r="AA4348" s="30"/>
      <c r="AB4348" s="30"/>
      <c r="AC4348" s="30"/>
      <c r="AD4348" s="30"/>
      <c r="AE4348" s="30"/>
      <c r="AF4348" s="30"/>
      <c r="AG4348" s="30"/>
      <c r="AH4348" s="30"/>
      <c r="AI4348" s="30"/>
      <c r="AJ4348" s="30"/>
      <c r="AK4348" s="30"/>
      <c r="AL4348" s="30"/>
      <c r="AM4348" s="30"/>
      <c r="AN4348" s="30"/>
      <c r="AO4348" s="30"/>
      <c r="AP4348" s="30"/>
      <c r="AQ4348" s="30"/>
      <c r="AR4348" s="30"/>
      <c r="AS4348" s="30"/>
      <c r="AT4348" s="30"/>
      <c r="AU4348" s="30"/>
      <c r="AV4348" s="30"/>
    </row>
    <row r="4349" spans="1:48" ht="15">
      <c r="A4349" s="30"/>
      <c r="B4349" s="4"/>
      <c r="C4349" s="23"/>
      <c r="D4349" s="23"/>
      <c r="E4349" s="30"/>
      <c r="F4349" s="30"/>
      <c r="G4349" s="30"/>
      <c r="H4349" s="30"/>
      <c r="I4349" s="30"/>
      <c r="J4349" s="30"/>
      <c r="K4349" s="30"/>
      <c r="L4349" s="30"/>
      <c r="M4349" s="30"/>
      <c r="N4349" s="30"/>
      <c r="O4349" s="30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  <c r="AA4349" s="30"/>
      <c r="AB4349" s="30"/>
      <c r="AC4349" s="30"/>
      <c r="AD4349" s="30"/>
      <c r="AE4349" s="30"/>
      <c r="AF4349" s="30"/>
      <c r="AG4349" s="30"/>
      <c r="AH4349" s="30"/>
      <c r="AI4349" s="30"/>
      <c r="AJ4349" s="30"/>
      <c r="AK4349" s="30"/>
      <c r="AL4349" s="30"/>
      <c r="AM4349" s="30"/>
      <c r="AN4349" s="30"/>
      <c r="AO4349" s="30"/>
      <c r="AP4349" s="30"/>
      <c r="AQ4349" s="30"/>
      <c r="AR4349" s="30"/>
      <c r="AS4349" s="30"/>
      <c r="AT4349" s="30"/>
      <c r="AU4349" s="30"/>
      <c r="AV4349" s="30"/>
    </row>
    <row r="4350" spans="1:48" ht="15">
      <c r="A4350" s="30"/>
      <c r="B4350" s="4"/>
      <c r="C4350" s="23"/>
      <c r="D4350" s="23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/>
      <c r="O4350" s="30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  <c r="AA4350" s="30"/>
      <c r="AB4350" s="30"/>
      <c r="AC4350" s="30"/>
      <c r="AD4350" s="30"/>
      <c r="AE4350" s="30"/>
      <c r="AF4350" s="30"/>
      <c r="AG4350" s="30"/>
      <c r="AH4350" s="30"/>
      <c r="AI4350" s="30"/>
      <c r="AJ4350" s="30"/>
      <c r="AK4350" s="30"/>
      <c r="AL4350" s="30"/>
      <c r="AM4350" s="30"/>
      <c r="AN4350" s="30"/>
      <c r="AO4350" s="30"/>
      <c r="AP4350" s="30"/>
      <c r="AQ4350" s="30"/>
      <c r="AR4350" s="30"/>
      <c r="AS4350" s="30"/>
      <c r="AT4350" s="30"/>
      <c r="AU4350" s="30"/>
      <c r="AV4350" s="30"/>
    </row>
    <row r="4351" spans="1:48" ht="15">
      <c r="A4351" s="30"/>
      <c r="B4351" s="4"/>
      <c r="C4351" s="23"/>
      <c r="D4351" s="23"/>
      <c r="E4351" s="30"/>
      <c r="F4351" s="30"/>
      <c r="G4351" s="30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  <c r="AA4351" s="30"/>
      <c r="AB4351" s="30"/>
      <c r="AC4351" s="30"/>
      <c r="AD4351" s="30"/>
      <c r="AE4351" s="30"/>
      <c r="AF4351" s="30"/>
      <c r="AG4351" s="30"/>
      <c r="AH4351" s="30"/>
      <c r="AI4351" s="30"/>
      <c r="AJ4351" s="30"/>
      <c r="AK4351" s="30"/>
      <c r="AL4351" s="30"/>
      <c r="AM4351" s="30"/>
      <c r="AN4351" s="30"/>
      <c r="AO4351" s="30"/>
      <c r="AP4351" s="30"/>
      <c r="AQ4351" s="30"/>
      <c r="AR4351" s="30"/>
      <c r="AS4351" s="30"/>
      <c r="AT4351" s="30"/>
      <c r="AU4351" s="30"/>
      <c r="AV4351" s="30"/>
    </row>
    <row r="4352" spans="1:48" ht="15">
      <c r="A4352" s="30"/>
      <c r="B4352" s="4"/>
      <c r="C4352" s="23"/>
      <c r="D4352" s="23"/>
      <c r="E4352" s="30"/>
      <c r="F4352" s="30"/>
      <c r="G4352" s="30"/>
      <c r="H4352" s="30"/>
      <c r="I4352" s="30"/>
      <c r="J4352" s="30"/>
      <c r="K4352" s="30"/>
      <c r="L4352" s="30"/>
      <c r="M4352" s="30"/>
      <c r="N4352" s="30"/>
      <c r="O4352" s="30"/>
      <c r="P4352" s="30"/>
      <c r="Q4352" s="30"/>
      <c r="R4352" s="30"/>
      <c r="S4352" s="30"/>
      <c r="T4352" s="30"/>
      <c r="U4352" s="30"/>
      <c r="V4352" s="30"/>
      <c r="W4352" s="30"/>
      <c r="X4352" s="30"/>
      <c r="Y4352" s="30"/>
      <c r="Z4352" s="30"/>
      <c r="AA4352" s="30"/>
      <c r="AB4352" s="30"/>
      <c r="AC4352" s="30"/>
      <c r="AD4352" s="30"/>
      <c r="AE4352" s="30"/>
      <c r="AF4352" s="30"/>
      <c r="AG4352" s="30"/>
      <c r="AH4352" s="30"/>
      <c r="AI4352" s="30"/>
      <c r="AJ4352" s="30"/>
      <c r="AK4352" s="30"/>
      <c r="AL4352" s="30"/>
      <c r="AM4352" s="30"/>
      <c r="AN4352" s="30"/>
      <c r="AO4352" s="30"/>
      <c r="AP4352" s="30"/>
      <c r="AQ4352" s="30"/>
      <c r="AR4352" s="30"/>
      <c r="AS4352" s="30"/>
      <c r="AT4352" s="30"/>
      <c r="AU4352" s="30"/>
      <c r="AV4352" s="30"/>
    </row>
    <row r="4353" spans="1:48" ht="15">
      <c r="A4353" s="30"/>
      <c r="B4353" s="4"/>
      <c r="C4353" s="23"/>
      <c r="D4353" s="23"/>
      <c r="E4353" s="30"/>
      <c r="F4353" s="30"/>
      <c r="G4353" s="30"/>
      <c r="H4353" s="30"/>
      <c r="I4353" s="30"/>
      <c r="J4353" s="30"/>
      <c r="K4353" s="30"/>
      <c r="L4353" s="30"/>
      <c r="M4353" s="30"/>
      <c r="N4353" s="30"/>
      <c r="O4353" s="30"/>
      <c r="P4353" s="30"/>
      <c r="Q4353" s="30"/>
      <c r="R4353" s="30"/>
      <c r="S4353" s="30"/>
      <c r="T4353" s="30"/>
      <c r="U4353" s="30"/>
      <c r="V4353" s="30"/>
      <c r="W4353" s="30"/>
      <c r="X4353" s="30"/>
      <c r="Y4353" s="30"/>
      <c r="Z4353" s="30"/>
      <c r="AA4353" s="30"/>
      <c r="AB4353" s="30"/>
      <c r="AC4353" s="30"/>
      <c r="AD4353" s="30"/>
      <c r="AE4353" s="30"/>
      <c r="AF4353" s="30"/>
      <c r="AG4353" s="30"/>
      <c r="AH4353" s="30"/>
      <c r="AI4353" s="30"/>
      <c r="AJ4353" s="30"/>
      <c r="AK4353" s="30"/>
      <c r="AL4353" s="30"/>
      <c r="AM4353" s="30"/>
      <c r="AN4353" s="30"/>
      <c r="AO4353" s="30"/>
      <c r="AP4353" s="30"/>
      <c r="AQ4353" s="30"/>
      <c r="AR4353" s="30"/>
      <c r="AS4353" s="30"/>
      <c r="AT4353" s="30"/>
      <c r="AU4353" s="30"/>
      <c r="AV4353" s="30"/>
    </row>
    <row r="4354" spans="1:48" ht="15">
      <c r="A4354" s="30"/>
      <c r="B4354" s="4"/>
      <c r="C4354" s="23"/>
      <c r="D4354" s="23"/>
      <c r="E4354" s="30"/>
      <c r="F4354" s="30"/>
      <c r="G4354" s="30"/>
      <c r="H4354" s="30"/>
      <c r="I4354" s="30"/>
      <c r="J4354" s="30"/>
      <c r="K4354" s="30"/>
      <c r="L4354" s="30"/>
      <c r="M4354" s="30"/>
      <c r="N4354" s="30"/>
      <c r="O4354" s="30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  <c r="AA4354" s="30"/>
      <c r="AB4354" s="30"/>
      <c r="AC4354" s="30"/>
      <c r="AD4354" s="30"/>
      <c r="AE4354" s="30"/>
      <c r="AF4354" s="30"/>
      <c r="AG4354" s="30"/>
      <c r="AH4354" s="30"/>
      <c r="AI4354" s="30"/>
      <c r="AJ4354" s="30"/>
      <c r="AK4354" s="30"/>
      <c r="AL4354" s="30"/>
      <c r="AM4354" s="30"/>
      <c r="AN4354" s="30"/>
      <c r="AO4354" s="30"/>
      <c r="AP4354" s="30"/>
      <c r="AQ4354" s="30"/>
      <c r="AR4354" s="30"/>
      <c r="AS4354" s="30"/>
      <c r="AT4354" s="30"/>
      <c r="AU4354" s="30"/>
      <c r="AV4354" s="30"/>
    </row>
    <row r="4355" spans="1:48" ht="15">
      <c r="A4355" s="30"/>
      <c r="B4355" s="4"/>
      <c r="C4355" s="23"/>
      <c r="D4355" s="23"/>
      <c r="E4355" s="30"/>
      <c r="F4355" s="30"/>
      <c r="G4355" s="30"/>
      <c r="H4355" s="30"/>
      <c r="I4355" s="30"/>
      <c r="J4355" s="30"/>
      <c r="K4355" s="30"/>
      <c r="L4355" s="30"/>
      <c r="M4355" s="30"/>
      <c r="N4355" s="30"/>
      <c r="O4355" s="30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  <c r="AA4355" s="30"/>
      <c r="AB4355" s="30"/>
      <c r="AC4355" s="30"/>
      <c r="AD4355" s="30"/>
      <c r="AE4355" s="30"/>
      <c r="AF4355" s="30"/>
      <c r="AG4355" s="30"/>
      <c r="AH4355" s="30"/>
      <c r="AI4355" s="30"/>
      <c r="AJ4355" s="30"/>
      <c r="AK4355" s="30"/>
      <c r="AL4355" s="30"/>
      <c r="AM4355" s="30"/>
      <c r="AN4355" s="30"/>
      <c r="AO4355" s="30"/>
      <c r="AP4355" s="30"/>
      <c r="AQ4355" s="30"/>
      <c r="AR4355" s="30"/>
      <c r="AS4355" s="30"/>
      <c r="AT4355" s="30"/>
      <c r="AU4355" s="30"/>
      <c r="AV4355" s="30"/>
    </row>
    <row r="4356" spans="1:48" ht="15">
      <c r="A4356" s="30"/>
      <c r="B4356" s="4"/>
      <c r="C4356" s="23"/>
      <c r="D4356" s="23"/>
      <c r="E4356" s="30"/>
      <c r="F4356" s="30"/>
      <c r="G4356" s="30"/>
      <c r="H4356" s="30"/>
      <c r="I4356" s="30"/>
      <c r="J4356" s="30"/>
      <c r="K4356" s="30"/>
      <c r="L4356" s="30"/>
      <c r="M4356" s="30"/>
      <c r="N4356" s="30"/>
      <c r="O4356" s="30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  <c r="AA4356" s="30"/>
      <c r="AB4356" s="30"/>
      <c r="AC4356" s="30"/>
      <c r="AD4356" s="30"/>
      <c r="AE4356" s="30"/>
      <c r="AF4356" s="30"/>
      <c r="AG4356" s="30"/>
      <c r="AH4356" s="30"/>
      <c r="AI4356" s="30"/>
      <c r="AJ4356" s="30"/>
      <c r="AK4356" s="30"/>
      <c r="AL4356" s="30"/>
      <c r="AM4356" s="30"/>
      <c r="AN4356" s="30"/>
      <c r="AO4356" s="30"/>
      <c r="AP4356" s="30"/>
      <c r="AQ4356" s="30"/>
      <c r="AR4356" s="30"/>
      <c r="AS4356" s="30"/>
      <c r="AT4356" s="30"/>
      <c r="AU4356" s="30"/>
      <c r="AV4356" s="30"/>
    </row>
    <row r="4357" spans="1:48" ht="15">
      <c r="A4357" s="30"/>
      <c r="B4357" s="4"/>
      <c r="C4357" s="23"/>
      <c r="D4357" s="23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  <c r="AA4357" s="30"/>
      <c r="AB4357" s="30"/>
      <c r="AC4357" s="30"/>
      <c r="AD4357" s="30"/>
      <c r="AE4357" s="30"/>
      <c r="AF4357" s="30"/>
      <c r="AG4357" s="30"/>
      <c r="AH4357" s="30"/>
      <c r="AI4357" s="30"/>
      <c r="AJ4357" s="30"/>
      <c r="AK4357" s="30"/>
      <c r="AL4357" s="30"/>
      <c r="AM4357" s="30"/>
      <c r="AN4357" s="30"/>
      <c r="AO4357" s="30"/>
      <c r="AP4357" s="30"/>
      <c r="AQ4357" s="30"/>
      <c r="AR4357" s="30"/>
      <c r="AS4357" s="30"/>
      <c r="AT4357" s="30"/>
      <c r="AU4357" s="30"/>
      <c r="AV4357" s="30"/>
    </row>
    <row r="4358" spans="1:48" ht="15">
      <c r="A4358" s="30"/>
      <c r="B4358" s="4"/>
      <c r="C4358" s="23"/>
      <c r="D4358" s="23"/>
      <c r="E4358" s="30"/>
      <c r="F4358" s="30"/>
      <c r="G4358" s="30"/>
      <c r="H4358" s="30"/>
      <c r="I4358" s="30"/>
      <c r="J4358" s="30"/>
      <c r="K4358" s="30"/>
      <c r="L4358" s="30"/>
      <c r="M4358" s="30"/>
      <c r="N4358" s="30"/>
      <c r="O4358" s="30"/>
      <c r="P4358" s="30"/>
      <c r="Q4358" s="30"/>
      <c r="R4358" s="30"/>
      <c r="S4358" s="30"/>
      <c r="T4358" s="30"/>
      <c r="U4358" s="30"/>
      <c r="V4358" s="30"/>
      <c r="W4358" s="30"/>
      <c r="X4358" s="30"/>
      <c r="Y4358" s="30"/>
      <c r="Z4358" s="30"/>
      <c r="AA4358" s="30"/>
      <c r="AB4358" s="30"/>
      <c r="AC4358" s="30"/>
      <c r="AD4358" s="30"/>
      <c r="AE4358" s="30"/>
      <c r="AF4358" s="30"/>
      <c r="AG4358" s="30"/>
      <c r="AH4358" s="30"/>
      <c r="AI4358" s="30"/>
      <c r="AJ4358" s="30"/>
      <c r="AK4358" s="30"/>
      <c r="AL4358" s="30"/>
      <c r="AM4358" s="30"/>
      <c r="AN4358" s="30"/>
      <c r="AO4358" s="30"/>
      <c r="AP4358" s="30"/>
      <c r="AQ4358" s="30"/>
      <c r="AR4358" s="30"/>
      <c r="AS4358" s="30"/>
      <c r="AT4358" s="30"/>
      <c r="AU4358" s="30"/>
      <c r="AV4358" s="30"/>
    </row>
    <row r="4359" spans="1:48" ht="15">
      <c r="A4359" s="30"/>
      <c r="B4359" s="4"/>
      <c r="C4359" s="23"/>
      <c r="D4359" s="23"/>
      <c r="E4359" s="30"/>
      <c r="F4359" s="30"/>
      <c r="G4359" s="30"/>
      <c r="H4359" s="30"/>
      <c r="I4359" s="30"/>
      <c r="J4359" s="30"/>
      <c r="K4359" s="30"/>
      <c r="L4359" s="30"/>
      <c r="M4359" s="30"/>
      <c r="N4359" s="30"/>
      <c r="O4359" s="30"/>
      <c r="P4359" s="30"/>
      <c r="Q4359" s="30"/>
      <c r="R4359" s="30"/>
      <c r="S4359" s="30"/>
      <c r="T4359" s="30"/>
      <c r="U4359" s="30"/>
      <c r="V4359" s="30"/>
      <c r="W4359" s="30"/>
      <c r="X4359" s="30"/>
      <c r="Y4359" s="30"/>
      <c r="Z4359" s="30"/>
      <c r="AA4359" s="30"/>
      <c r="AB4359" s="30"/>
      <c r="AC4359" s="30"/>
      <c r="AD4359" s="30"/>
      <c r="AE4359" s="30"/>
      <c r="AF4359" s="30"/>
      <c r="AG4359" s="30"/>
      <c r="AH4359" s="30"/>
      <c r="AI4359" s="30"/>
      <c r="AJ4359" s="30"/>
      <c r="AK4359" s="30"/>
      <c r="AL4359" s="30"/>
      <c r="AM4359" s="30"/>
      <c r="AN4359" s="30"/>
      <c r="AO4359" s="30"/>
      <c r="AP4359" s="30"/>
      <c r="AQ4359" s="30"/>
      <c r="AR4359" s="30"/>
      <c r="AS4359" s="30"/>
      <c r="AT4359" s="30"/>
      <c r="AU4359" s="30"/>
      <c r="AV4359" s="30"/>
    </row>
    <row r="4360" spans="1:48" ht="15">
      <c r="A4360" s="30"/>
      <c r="B4360" s="4"/>
      <c r="C4360" s="23"/>
      <c r="D4360" s="23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  <c r="AA4360" s="30"/>
      <c r="AB4360" s="30"/>
      <c r="AC4360" s="30"/>
      <c r="AD4360" s="30"/>
      <c r="AE4360" s="30"/>
      <c r="AF4360" s="30"/>
      <c r="AG4360" s="30"/>
      <c r="AH4360" s="30"/>
      <c r="AI4360" s="30"/>
      <c r="AJ4360" s="30"/>
      <c r="AK4360" s="30"/>
      <c r="AL4360" s="30"/>
      <c r="AM4360" s="30"/>
      <c r="AN4360" s="30"/>
      <c r="AO4360" s="30"/>
      <c r="AP4360" s="30"/>
      <c r="AQ4360" s="30"/>
      <c r="AR4360" s="30"/>
      <c r="AS4360" s="30"/>
      <c r="AT4360" s="30"/>
      <c r="AU4360" s="30"/>
      <c r="AV4360" s="30"/>
    </row>
    <row r="4361" spans="1:48" ht="15">
      <c r="A4361" s="30"/>
      <c r="B4361" s="4"/>
      <c r="C4361" s="23"/>
      <c r="D4361" s="23"/>
      <c r="E4361" s="30"/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  <c r="AA4361" s="30"/>
      <c r="AB4361" s="30"/>
      <c r="AC4361" s="30"/>
      <c r="AD4361" s="30"/>
      <c r="AE4361" s="30"/>
      <c r="AF4361" s="30"/>
      <c r="AG4361" s="30"/>
      <c r="AH4361" s="30"/>
      <c r="AI4361" s="30"/>
      <c r="AJ4361" s="30"/>
      <c r="AK4361" s="30"/>
      <c r="AL4361" s="30"/>
      <c r="AM4361" s="30"/>
      <c r="AN4361" s="30"/>
      <c r="AO4361" s="30"/>
      <c r="AP4361" s="30"/>
      <c r="AQ4361" s="30"/>
      <c r="AR4361" s="30"/>
      <c r="AS4361" s="30"/>
      <c r="AT4361" s="30"/>
      <c r="AU4361" s="30"/>
      <c r="AV4361" s="30"/>
    </row>
    <row r="4362" spans="1:48" ht="15">
      <c r="A4362" s="30"/>
      <c r="B4362" s="4"/>
      <c r="C4362" s="23"/>
      <c r="D4362" s="23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  <c r="O4362" s="30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  <c r="AA4362" s="30"/>
      <c r="AB4362" s="30"/>
      <c r="AC4362" s="30"/>
      <c r="AD4362" s="30"/>
      <c r="AE4362" s="30"/>
      <c r="AF4362" s="30"/>
      <c r="AG4362" s="30"/>
      <c r="AH4362" s="30"/>
      <c r="AI4362" s="30"/>
      <c r="AJ4362" s="30"/>
      <c r="AK4362" s="30"/>
      <c r="AL4362" s="30"/>
      <c r="AM4362" s="30"/>
      <c r="AN4362" s="30"/>
      <c r="AO4362" s="30"/>
      <c r="AP4362" s="30"/>
      <c r="AQ4362" s="30"/>
      <c r="AR4362" s="30"/>
      <c r="AS4362" s="30"/>
      <c r="AT4362" s="30"/>
      <c r="AU4362" s="30"/>
      <c r="AV4362" s="30"/>
    </row>
    <row r="4363" spans="1:48" ht="15">
      <c r="A4363" s="30"/>
      <c r="B4363" s="4"/>
      <c r="C4363" s="23"/>
      <c r="D4363" s="23"/>
      <c r="E4363" s="30"/>
      <c r="F4363" s="30"/>
      <c r="G4363" s="30"/>
      <c r="H4363" s="30"/>
      <c r="I4363" s="30"/>
      <c r="J4363" s="30"/>
      <c r="K4363" s="30"/>
      <c r="L4363" s="30"/>
      <c r="M4363" s="30"/>
      <c r="N4363" s="30"/>
      <c r="O4363" s="30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  <c r="AA4363" s="30"/>
      <c r="AB4363" s="30"/>
      <c r="AC4363" s="30"/>
      <c r="AD4363" s="30"/>
      <c r="AE4363" s="30"/>
      <c r="AF4363" s="30"/>
      <c r="AG4363" s="30"/>
      <c r="AH4363" s="30"/>
      <c r="AI4363" s="30"/>
      <c r="AJ4363" s="30"/>
      <c r="AK4363" s="30"/>
      <c r="AL4363" s="30"/>
      <c r="AM4363" s="30"/>
      <c r="AN4363" s="30"/>
      <c r="AO4363" s="30"/>
      <c r="AP4363" s="30"/>
      <c r="AQ4363" s="30"/>
      <c r="AR4363" s="30"/>
      <c r="AS4363" s="30"/>
      <c r="AT4363" s="30"/>
      <c r="AU4363" s="30"/>
      <c r="AV4363" s="30"/>
    </row>
    <row r="4364" spans="1:48" ht="15">
      <c r="A4364" s="30"/>
      <c r="B4364" s="4"/>
      <c r="C4364" s="23"/>
      <c r="D4364" s="23"/>
      <c r="E4364" s="30"/>
      <c r="F4364" s="30"/>
      <c r="G4364" s="30"/>
      <c r="H4364" s="30"/>
      <c r="I4364" s="30"/>
      <c r="J4364" s="30"/>
      <c r="K4364" s="30"/>
      <c r="L4364" s="30"/>
      <c r="M4364" s="30"/>
      <c r="N4364" s="30"/>
      <c r="O4364" s="30"/>
      <c r="P4364" s="30"/>
      <c r="Q4364" s="30"/>
      <c r="R4364" s="30"/>
      <c r="S4364" s="30"/>
      <c r="T4364" s="30"/>
      <c r="U4364" s="30"/>
      <c r="V4364" s="30"/>
      <c r="W4364" s="30"/>
      <c r="X4364" s="30"/>
      <c r="Y4364" s="30"/>
      <c r="Z4364" s="30"/>
      <c r="AA4364" s="30"/>
      <c r="AB4364" s="30"/>
      <c r="AC4364" s="30"/>
      <c r="AD4364" s="30"/>
      <c r="AE4364" s="30"/>
      <c r="AF4364" s="30"/>
      <c r="AG4364" s="30"/>
      <c r="AH4364" s="30"/>
      <c r="AI4364" s="30"/>
      <c r="AJ4364" s="30"/>
      <c r="AK4364" s="30"/>
      <c r="AL4364" s="30"/>
      <c r="AM4364" s="30"/>
      <c r="AN4364" s="30"/>
      <c r="AO4364" s="30"/>
      <c r="AP4364" s="30"/>
      <c r="AQ4364" s="30"/>
      <c r="AR4364" s="30"/>
      <c r="AS4364" s="30"/>
      <c r="AT4364" s="30"/>
      <c r="AU4364" s="30"/>
      <c r="AV4364" s="30"/>
    </row>
    <row r="4365" spans="1:48" ht="15">
      <c r="A4365" s="30"/>
      <c r="B4365" s="4"/>
      <c r="C4365" s="23"/>
      <c r="D4365" s="23"/>
      <c r="E4365" s="30"/>
      <c r="F4365" s="30"/>
      <c r="G4365" s="30"/>
      <c r="H4365" s="30"/>
      <c r="I4365" s="30"/>
      <c r="J4365" s="30"/>
      <c r="K4365" s="30"/>
      <c r="L4365" s="30"/>
      <c r="M4365" s="30"/>
      <c r="N4365" s="30"/>
      <c r="O4365" s="30"/>
      <c r="P4365" s="30"/>
      <c r="Q4365" s="30"/>
      <c r="R4365" s="30"/>
      <c r="S4365" s="30"/>
      <c r="T4365" s="30"/>
      <c r="U4365" s="30"/>
      <c r="V4365" s="30"/>
      <c r="W4365" s="30"/>
      <c r="X4365" s="30"/>
      <c r="Y4365" s="30"/>
      <c r="Z4365" s="30"/>
      <c r="AA4365" s="30"/>
      <c r="AB4365" s="30"/>
      <c r="AC4365" s="30"/>
      <c r="AD4365" s="30"/>
      <c r="AE4365" s="30"/>
      <c r="AF4365" s="30"/>
      <c r="AG4365" s="30"/>
      <c r="AH4365" s="30"/>
      <c r="AI4365" s="30"/>
      <c r="AJ4365" s="30"/>
      <c r="AK4365" s="30"/>
      <c r="AL4365" s="30"/>
      <c r="AM4365" s="30"/>
      <c r="AN4365" s="30"/>
      <c r="AO4365" s="30"/>
      <c r="AP4365" s="30"/>
      <c r="AQ4365" s="30"/>
      <c r="AR4365" s="30"/>
      <c r="AS4365" s="30"/>
      <c r="AT4365" s="30"/>
      <c r="AU4365" s="30"/>
      <c r="AV4365" s="30"/>
    </row>
    <row r="4366" spans="1:48" ht="15">
      <c r="A4366" s="30"/>
      <c r="B4366" s="4"/>
      <c r="C4366" s="23"/>
      <c r="D4366" s="23"/>
      <c r="E4366" s="30"/>
      <c r="F4366" s="30"/>
      <c r="G4366" s="30"/>
      <c r="H4366" s="30"/>
      <c r="I4366" s="30"/>
      <c r="J4366" s="30"/>
      <c r="K4366" s="30"/>
      <c r="L4366" s="30"/>
      <c r="M4366" s="30"/>
      <c r="N4366" s="30"/>
      <c r="O4366" s="30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  <c r="AA4366" s="30"/>
      <c r="AB4366" s="30"/>
      <c r="AC4366" s="30"/>
      <c r="AD4366" s="30"/>
      <c r="AE4366" s="30"/>
      <c r="AF4366" s="30"/>
      <c r="AG4366" s="30"/>
      <c r="AH4366" s="30"/>
      <c r="AI4366" s="30"/>
      <c r="AJ4366" s="30"/>
      <c r="AK4366" s="30"/>
      <c r="AL4366" s="30"/>
      <c r="AM4366" s="30"/>
      <c r="AN4366" s="30"/>
      <c r="AO4366" s="30"/>
      <c r="AP4366" s="30"/>
      <c r="AQ4366" s="30"/>
      <c r="AR4366" s="30"/>
      <c r="AS4366" s="30"/>
      <c r="AT4366" s="30"/>
      <c r="AU4366" s="30"/>
      <c r="AV4366" s="30"/>
    </row>
    <row r="4367" spans="1:48" ht="15">
      <c r="A4367" s="30"/>
      <c r="B4367" s="4"/>
      <c r="C4367" s="23"/>
      <c r="D4367" s="23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  <c r="O4367" s="30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  <c r="AA4367" s="30"/>
      <c r="AB4367" s="30"/>
      <c r="AC4367" s="30"/>
      <c r="AD4367" s="30"/>
      <c r="AE4367" s="30"/>
      <c r="AF4367" s="30"/>
      <c r="AG4367" s="30"/>
      <c r="AH4367" s="30"/>
      <c r="AI4367" s="30"/>
      <c r="AJ4367" s="30"/>
      <c r="AK4367" s="30"/>
      <c r="AL4367" s="30"/>
      <c r="AM4367" s="30"/>
      <c r="AN4367" s="30"/>
      <c r="AO4367" s="30"/>
      <c r="AP4367" s="30"/>
      <c r="AQ4367" s="30"/>
      <c r="AR4367" s="30"/>
      <c r="AS4367" s="30"/>
      <c r="AT4367" s="30"/>
      <c r="AU4367" s="30"/>
      <c r="AV4367" s="30"/>
    </row>
    <row r="4368" spans="1:48" ht="15">
      <c r="A4368" s="30"/>
      <c r="B4368" s="4"/>
      <c r="C4368" s="23"/>
      <c r="D4368" s="23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30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  <c r="AA4368" s="30"/>
      <c r="AB4368" s="30"/>
      <c r="AC4368" s="30"/>
      <c r="AD4368" s="30"/>
      <c r="AE4368" s="30"/>
      <c r="AF4368" s="30"/>
      <c r="AG4368" s="30"/>
      <c r="AH4368" s="30"/>
      <c r="AI4368" s="30"/>
      <c r="AJ4368" s="30"/>
      <c r="AK4368" s="30"/>
      <c r="AL4368" s="30"/>
      <c r="AM4368" s="30"/>
      <c r="AN4368" s="30"/>
      <c r="AO4368" s="30"/>
      <c r="AP4368" s="30"/>
      <c r="AQ4368" s="30"/>
      <c r="AR4368" s="30"/>
      <c r="AS4368" s="30"/>
      <c r="AT4368" s="30"/>
      <c r="AU4368" s="30"/>
      <c r="AV4368" s="30"/>
    </row>
    <row r="4369" spans="1:48" ht="15">
      <c r="A4369" s="30"/>
      <c r="B4369" s="4"/>
      <c r="C4369" s="23"/>
      <c r="D4369" s="23"/>
      <c r="E4369" s="30"/>
      <c r="F4369" s="30"/>
      <c r="G4369" s="30"/>
      <c r="H4369" s="30"/>
      <c r="I4369" s="30"/>
      <c r="J4369" s="30"/>
      <c r="K4369" s="30"/>
      <c r="L4369" s="30"/>
      <c r="M4369" s="30"/>
      <c r="N4369" s="30"/>
      <c r="O4369" s="30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  <c r="AA4369" s="30"/>
      <c r="AB4369" s="30"/>
      <c r="AC4369" s="30"/>
      <c r="AD4369" s="30"/>
      <c r="AE4369" s="30"/>
      <c r="AF4369" s="30"/>
      <c r="AG4369" s="30"/>
      <c r="AH4369" s="30"/>
      <c r="AI4369" s="30"/>
      <c r="AJ4369" s="30"/>
      <c r="AK4369" s="30"/>
      <c r="AL4369" s="30"/>
      <c r="AM4369" s="30"/>
      <c r="AN4369" s="30"/>
      <c r="AO4369" s="30"/>
      <c r="AP4369" s="30"/>
      <c r="AQ4369" s="30"/>
      <c r="AR4369" s="30"/>
      <c r="AS4369" s="30"/>
      <c r="AT4369" s="30"/>
      <c r="AU4369" s="30"/>
      <c r="AV4369" s="30"/>
    </row>
    <row r="4370" spans="1:48" ht="15">
      <c r="A4370" s="30"/>
      <c r="B4370" s="4"/>
      <c r="C4370" s="23"/>
      <c r="D4370" s="23"/>
      <c r="E4370" s="30"/>
      <c r="F4370" s="30"/>
      <c r="G4370" s="30"/>
      <c r="H4370" s="30"/>
      <c r="I4370" s="30"/>
      <c r="J4370" s="30"/>
      <c r="K4370" s="30"/>
      <c r="L4370" s="30"/>
      <c r="M4370" s="30"/>
      <c r="N4370" s="30"/>
      <c r="O4370" s="30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  <c r="AA4370" s="30"/>
      <c r="AB4370" s="30"/>
      <c r="AC4370" s="30"/>
      <c r="AD4370" s="30"/>
      <c r="AE4370" s="30"/>
      <c r="AF4370" s="30"/>
      <c r="AG4370" s="30"/>
      <c r="AH4370" s="30"/>
      <c r="AI4370" s="30"/>
      <c r="AJ4370" s="30"/>
      <c r="AK4370" s="30"/>
      <c r="AL4370" s="30"/>
      <c r="AM4370" s="30"/>
      <c r="AN4370" s="30"/>
      <c r="AO4370" s="30"/>
      <c r="AP4370" s="30"/>
      <c r="AQ4370" s="30"/>
      <c r="AR4370" s="30"/>
      <c r="AS4370" s="30"/>
      <c r="AT4370" s="30"/>
      <c r="AU4370" s="30"/>
      <c r="AV4370" s="30"/>
    </row>
    <row r="4371" spans="1:48" ht="15">
      <c r="A4371" s="30"/>
      <c r="B4371" s="4"/>
      <c r="C4371" s="23"/>
      <c r="D4371" s="23"/>
      <c r="E4371" s="30"/>
      <c r="F4371" s="30"/>
      <c r="G4371" s="30"/>
      <c r="H4371" s="30"/>
      <c r="I4371" s="30"/>
      <c r="J4371" s="30"/>
      <c r="K4371" s="30"/>
      <c r="L4371" s="30"/>
      <c r="M4371" s="30"/>
      <c r="N4371" s="30"/>
      <c r="O4371" s="30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  <c r="AA4371" s="30"/>
      <c r="AB4371" s="30"/>
      <c r="AC4371" s="30"/>
      <c r="AD4371" s="30"/>
      <c r="AE4371" s="30"/>
      <c r="AF4371" s="30"/>
      <c r="AG4371" s="30"/>
      <c r="AH4371" s="30"/>
      <c r="AI4371" s="30"/>
      <c r="AJ4371" s="30"/>
      <c r="AK4371" s="30"/>
      <c r="AL4371" s="30"/>
      <c r="AM4371" s="30"/>
      <c r="AN4371" s="30"/>
      <c r="AO4371" s="30"/>
      <c r="AP4371" s="30"/>
      <c r="AQ4371" s="30"/>
      <c r="AR4371" s="30"/>
      <c r="AS4371" s="30"/>
      <c r="AT4371" s="30"/>
      <c r="AU4371" s="30"/>
      <c r="AV4371" s="30"/>
    </row>
    <row r="4372" spans="1:48" ht="15">
      <c r="A4372" s="30"/>
      <c r="B4372" s="4"/>
      <c r="C4372" s="23"/>
      <c r="D4372" s="23"/>
      <c r="E4372" s="30"/>
      <c r="F4372" s="30"/>
      <c r="G4372" s="30"/>
      <c r="H4372" s="30"/>
      <c r="I4372" s="30"/>
      <c r="J4372" s="30"/>
      <c r="K4372" s="30"/>
      <c r="L4372" s="30"/>
      <c r="M4372" s="30"/>
      <c r="N4372" s="30"/>
      <c r="O4372" s="30"/>
      <c r="P4372" s="30"/>
      <c r="Q4372" s="30"/>
      <c r="R4372" s="30"/>
      <c r="S4372" s="30"/>
      <c r="T4372" s="30"/>
      <c r="U4372" s="30"/>
      <c r="V4372" s="30"/>
      <c r="W4372" s="30"/>
      <c r="X4372" s="30"/>
      <c r="Y4372" s="30"/>
      <c r="Z4372" s="30"/>
      <c r="AA4372" s="30"/>
      <c r="AB4372" s="30"/>
      <c r="AC4372" s="30"/>
      <c r="AD4372" s="30"/>
      <c r="AE4372" s="30"/>
      <c r="AF4372" s="30"/>
      <c r="AG4372" s="30"/>
      <c r="AH4372" s="30"/>
      <c r="AI4372" s="30"/>
      <c r="AJ4372" s="30"/>
      <c r="AK4372" s="30"/>
      <c r="AL4372" s="30"/>
      <c r="AM4372" s="30"/>
      <c r="AN4372" s="30"/>
      <c r="AO4372" s="30"/>
      <c r="AP4372" s="30"/>
      <c r="AQ4372" s="30"/>
      <c r="AR4372" s="30"/>
      <c r="AS4372" s="30"/>
      <c r="AT4372" s="30"/>
      <c r="AU4372" s="30"/>
      <c r="AV4372" s="30"/>
    </row>
    <row r="4373" spans="1:48" ht="15">
      <c r="A4373" s="30"/>
      <c r="B4373" s="4"/>
      <c r="C4373" s="23"/>
      <c r="D4373" s="23"/>
      <c r="E4373" s="30"/>
      <c r="F4373" s="30"/>
      <c r="G4373" s="30"/>
      <c r="H4373" s="30"/>
      <c r="I4373" s="30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V4373" s="30"/>
      <c r="W4373" s="30"/>
      <c r="X4373" s="30"/>
      <c r="Y4373" s="30"/>
      <c r="Z4373" s="30"/>
      <c r="AA4373" s="30"/>
      <c r="AB4373" s="30"/>
      <c r="AC4373" s="30"/>
      <c r="AD4373" s="30"/>
      <c r="AE4373" s="30"/>
      <c r="AF4373" s="30"/>
      <c r="AG4373" s="30"/>
      <c r="AH4373" s="30"/>
      <c r="AI4373" s="30"/>
      <c r="AJ4373" s="30"/>
      <c r="AK4373" s="30"/>
      <c r="AL4373" s="30"/>
      <c r="AM4373" s="30"/>
      <c r="AN4373" s="30"/>
      <c r="AO4373" s="30"/>
      <c r="AP4373" s="30"/>
      <c r="AQ4373" s="30"/>
      <c r="AR4373" s="30"/>
      <c r="AS4373" s="30"/>
      <c r="AT4373" s="30"/>
      <c r="AU4373" s="30"/>
      <c r="AV4373" s="30"/>
    </row>
    <row r="4374" spans="1:48" ht="15">
      <c r="A4374" s="30"/>
      <c r="B4374" s="4"/>
      <c r="C4374" s="23"/>
      <c r="D4374" s="23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  <c r="AA4374" s="30"/>
      <c r="AB4374" s="30"/>
      <c r="AC4374" s="30"/>
      <c r="AD4374" s="30"/>
      <c r="AE4374" s="30"/>
      <c r="AF4374" s="30"/>
      <c r="AG4374" s="30"/>
      <c r="AH4374" s="30"/>
      <c r="AI4374" s="30"/>
      <c r="AJ4374" s="30"/>
      <c r="AK4374" s="30"/>
      <c r="AL4374" s="30"/>
      <c r="AM4374" s="30"/>
      <c r="AN4374" s="30"/>
      <c r="AO4374" s="30"/>
      <c r="AP4374" s="30"/>
      <c r="AQ4374" s="30"/>
      <c r="AR4374" s="30"/>
      <c r="AS4374" s="30"/>
      <c r="AT4374" s="30"/>
      <c r="AU4374" s="30"/>
      <c r="AV4374" s="30"/>
    </row>
    <row r="4375" spans="1:48" ht="15">
      <c r="A4375" s="30"/>
      <c r="B4375" s="4"/>
      <c r="C4375" s="23"/>
      <c r="D4375" s="23"/>
      <c r="E4375" s="30"/>
      <c r="F4375" s="30"/>
      <c r="G4375" s="30"/>
      <c r="H4375" s="30"/>
      <c r="I4375" s="30"/>
      <c r="J4375" s="30"/>
      <c r="K4375" s="30"/>
      <c r="L4375" s="30"/>
      <c r="M4375" s="30"/>
      <c r="N4375" s="30"/>
      <c r="O4375" s="30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  <c r="AA4375" s="30"/>
      <c r="AB4375" s="30"/>
      <c r="AC4375" s="30"/>
      <c r="AD4375" s="30"/>
      <c r="AE4375" s="30"/>
      <c r="AF4375" s="30"/>
      <c r="AG4375" s="30"/>
      <c r="AH4375" s="30"/>
      <c r="AI4375" s="30"/>
      <c r="AJ4375" s="30"/>
      <c r="AK4375" s="30"/>
      <c r="AL4375" s="30"/>
      <c r="AM4375" s="30"/>
      <c r="AN4375" s="30"/>
      <c r="AO4375" s="30"/>
      <c r="AP4375" s="30"/>
      <c r="AQ4375" s="30"/>
      <c r="AR4375" s="30"/>
      <c r="AS4375" s="30"/>
      <c r="AT4375" s="30"/>
      <c r="AU4375" s="30"/>
      <c r="AV4375" s="30"/>
    </row>
    <row r="4376" spans="1:48" ht="15">
      <c r="A4376" s="30"/>
      <c r="B4376" s="4"/>
      <c r="C4376" s="23"/>
      <c r="D4376" s="23"/>
      <c r="E4376" s="30"/>
      <c r="F4376" s="30"/>
      <c r="G4376" s="30"/>
      <c r="H4376" s="30"/>
      <c r="I4376" s="30"/>
      <c r="J4376" s="30"/>
      <c r="K4376" s="30"/>
      <c r="L4376" s="30"/>
      <c r="M4376" s="30"/>
      <c r="N4376" s="30"/>
      <c r="O4376" s="30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  <c r="AA4376" s="30"/>
      <c r="AB4376" s="30"/>
      <c r="AC4376" s="30"/>
      <c r="AD4376" s="30"/>
      <c r="AE4376" s="30"/>
      <c r="AF4376" s="30"/>
      <c r="AG4376" s="30"/>
      <c r="AH4376" s="30"/>
      <c r="AI4376" s="30"/>
      <c r="AJ4376" s="30"/>
      <c r="AK4376" s="30"/>
      <c r="AL4376" s="30"/>
      <c r="AM4376" s="30"/>
      <c r="AN4376" s="30"/>
      <c r="AO4376" s="30"/>
      <c r="AP4376" s="30"/>
      <c r="AQ4376" s="30"/>
      <c r="AR4376" s="30"/>
      <c r="AS4376" s="30"/>
      <c r="AT4376" s="30"/>
      <c r="AU4376" s="30"/>
      <c r="AV4376" s="30"/>
    </row>
    <row r="4377" spans="1:48" ht="15">
      <c r="A4377" s="30"/>
      <c r="B4377" s="4"/>
      <c r="C4377" s="23"/>
      <c r="D4377" s="23"/>
      <c r="E4377" s="30"/>
      <c r="F4377" s="30"/>
      <c r="G4377" s="30"/>
      <c r="H4377" s="30"/>
      <c r="I4377" s="30"/>
      <c r="J4377" s="30"/>
      <c r="K4377" s="30"/>
      <c r="L4377" s="30"/>
      <c r="M4377" s="30"/>
      <c r="N4377" s="30"/>
      <c r="O4377" s="30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  <c r="AA4377" s="30"/>
      <c r="AB4377" s="30"/>
      <c r="AC4377" s="30"/>
      <c r="AD4377" s="30"/>
      <c r="AE4377" s="30"/>
      <c r="AF4377" s="30"/>
      <c r="AG4377" s="30"/>
      <c r="AH4377" s="30"/>
      <c r="AI4377" s="30"/>
      <c r="AJ4377" s="30"/>
      <c r="AK4377" s="30"/>
      <c r="AL4377" s="30"/>
      <c r="AM4377" s="30"/>
      <c r="AN4377" s="30"/>
      <c r="AO4377" s="30"/>
      <c r="AP4377" s="30"/>
      <c r="AQ4377" s="30"/>
      <c r="AR4377" s="30"/>
      <c r="AS4377" s="30"/>
      <c r="AT4377" s="30"/>
      <c r="AU4377" s="30"/>
      <c r="AV4377" s="30"/>
    </row>
    <row r="4378" spans="1:48" ht="15">
      <c r="A4378" s="30"/>
      <c r="B4378" s="4"/>
      <c r="C4378" s="23"/>
      <c r="D4378" s="23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/>
      <c r="R4378" s="30"/>
      <c r="S4378" s="30"/>
      <c r="T4378" s="30"/>
      <c r="U4378" s="30"/>
      <c r="V4378" s="30"/>
      <c r="W4378" s="30"/>
      <c r="X4378" s="30"/>
      <c r="Y4378" s="30"/>
      <c r="Z4378" s="30"/>
      <c r="AA4378" s="30"/>
      <c r="AB4378" s="30"/>
      <c r="AC4378" s="30"/>
      <c r="AD4378" s="30"/>
      <c r="AE4378" s="30"/>
      <c r="AF4378" s="30"/>
      <c r="AG4378" s="30"/>
      <c r="AH4378" s="30"/>
      <c r="AI4378" s="30"/>
      <c r="AJ4378" s="30"/>
      <c r="AK4378" s="30"/>
      <c r="AL4378" s="30"/>
      <c r="AM4378" s="30"/>
      <c r="AN4378" s="30"/>
      <c r="AO4378" s="30"/>
      <c r="AP4378" s="30"/>
      <c r="AQ4378" s="30"/>
      <c r="AR4378" s="30"/>
      <c r="AS4378" s="30"/>
      <c r="AT4378" s="30"/>
      <c r="AU4378" s="30"/>
      <c r="AV4378" s="30"/>
    </row>
    <row r="4379" spans="1:48" ht="15">
      <c r="A4379" s="30"/>
      <c r="B4379" s="4"/>
      <c r="C4379" s="23"/>
      <c r="D4379" s="23"/>
      <c r="E4379" s="30"/>
      <c r="F4379" s="30"/>
      <c r="G4379" s="30"/>
      <c r="H4379" s="30"/>
      <c r="I4379" s="30"/>
      <c r="J4379" s="30"/>
      <c r="K4379" s="30"/>
      <c r="L4379" s="30"/>
      <c r="M4379" s="30"/>
      <c r="N4379" s="30"/>
      <c r="O4379" s="30"/>
      <c r="P4379" s="30"/>
      <c r="Q4379" s="30"/>
      <c r="R4379" s="30"/>
      <c r="S4379" s="30"/>
      <c r="T4379" s="30"/>
      <c r="U4379" s="30"/>
      <c r="V4379" s="30"/>
      <c r="W4379" s="30"/>
      <c r="X4379" s="30"/>
      <c r="Y4379" s="30"/>
      <c r="Z4379" s="30"/>
      <c r="AA4379" s="30"/>
      <c r="AB4379" s="30"/>
      <c r="AC4379" s="30"/>
      <c r="AD4379" s="30"/>
      <c r="AE4379" s="30"/>
      <c r="AF4379" s="30"/>
      <c r="AG4379" s="30"/>
      <c r="AH4379" s="30"/>
      <c r="AI4379" s="30"/>
      <c r="AJ4379" s="30"/>
      <c r="AK4379" s="30"/>
      <c r="AL4379" s="30"/>
      <c r="AM4379" s="30"/>
      <c r="AN4379" s="30"/>
      <c r="AO4379" s="30"/>
      <c r="AP4379" s="30"/>
      <c r="AQ4379" s="30"/>
      <c r="AR4379" s="30"/>
      <c r="AS4379" s="30"/>
      <c r="AT4379" s="30"/>
      <c r="AU4379" s="30"/>
      <c r="AV4379" s="30"/>
    </row>
    <row r="4380" spans="1:48" ht="15">
      <c r="A4380" s="30"/>
      <c r="B4380" s="4"/>
      <c r="C4380" s="23"/>
      <c r="D4380" s="23"/>
      <c r="E4380" s="30"/>
      <c r="F4380" s="30"/>
      <c r="G4380" s="30"/>
      <c r="H4380" s="30"/>
      <c r="I4380" s="30"/>
      <c r="J4380" s="30"/>
      <c r="K4380" s="30"/>
      <c r="L4380" s="30"/>
      <c r="M4380" s="30"/>
      <c r="N4380" s="30"/>
      <c r="O4380" s="30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  <c r="AA4380" s="30"/>
      <c r="AB4380" s="30"/>
      <c r="AC4380" s="30"/>
      <c r="AD4380" s="30"/>
      <c r="AE4380" s="30"/>
      <c r="AF4380" s="30"/>
      <c r="AG4380" s="30"/>
      <c r="AH4380" s="30"/>
      <c r="AI4380" s="30"/>
      <c r="AJ4380" s="30"/>
      <c r="AK4380" s="30"/>
      <c r="AL4380" s="30"/>
      <c r="AM4380" s="30"/>
      <c r="AN4380" s="30"/>
      <c r="AO4380" s="30"/>
      <c r="AP4380" s="30"/>
      <c r="AQ4380" s="30"/>
      <c r="AR4380" s="30"/>
      <c r="AS4380" s="30"/>
      <c r="AT4380" s="30"/>
      <c r="AU4380" s="30"/>
      <c r="AV4380" s="30"/>
    </row>
    <row r="4381" spans="1:48" ht="15">
      <c r="A4381" s="30"/>
      <c r="B4381" s="4"/>
      <c r="C4381" s="23"/>
      <c r="D4381" s="23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  <c r="AA4381" s="30"/>
      <c r="AB4381" s="30"/>
      <c r="AC4381" s="30"/>
      <c r="AD4381" s="30"/>
      <c r="AE4381" s="30"/>
      <c r="AF4381" s="30"/>
      <c r="AG4381" s="30"/>
      <c r="AH4381" s="30"/>
      <c r="AI4381" s="30"/>
      <c r="AJ4381" s="30"/>
      <c r="AK4381" s="30"/>
      <c r="AL4381" s="30"/>
      <c r="AM4381" s="30"/>
      <c r="AN4381" s="30"/>
      <c r="AO4381" s="30"/>
      <c r="AP4381" s="30"/>
      <c r="AQ4381" s="30"/>
      <c r="AR4381" s="30"/>
      <c r="AS4381" s="30"/>
      <c r="AT4381" s="30"/>
      <c r="AU4381" s="30"/>
      <c r="AV4381" s="30"/>
    </row>
    <row r="4382" spans="1:48" ht="15">
      <c r="A4382" s="30"/>
      <c r="B4382" s="4"/>
      <c r="C4382" s="23"/>
      <c r="D4382" s="23"/>
      <c r="E4382" s="30"/>
      <c r="F4382" s="30"/>
      <c r="G4382" s="30"/>
      <c r="H4382" s="30"/>
      <c r="I4382" s="30"/>
      <c r="J4382" s="30"/>
      <c r="K4382" s="30"/>
      <c r="L4382" s="30"/>
      <c r="M4382" s="30"/>
      <c r="N4382" s="30"/>
      <c r="O4382" s="30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  <c r="AA4382" s="30"/>
      <c r="AB4382" s="30"/>
      <c r="AC4382" s="30"/>
      <c r="AD4382" s="30"/>
      <c r="AE4382" s="30"/>
      <c r="AF4382" s="30"/>
      <c r="AG4382" s="30"/>
      <c r="AH4382" s="30"/>
      <c r="AI4382" s="30"/>
      <c r="AJ4382" s="30"/>
      <c r="AK4382" s="30"/>
      <c r="AL4382" s="30"/>
      <c r="AM4382" s="30"/>
      <c r="AN4382" s="30"/>
      <c r="AO4382" s="30"/>
      <c r="AP4382" s="30"/>
      <c r="AQ4382" s="30"/>
      <c r="AR4382" s="30"/>
      <c r="AS4382" s="30"/>
      <c r="AT4382" s="30"/>
      <c r="AU4382" s="30"/>
      <c r="AV4382" s="30"/>
    </row>
    <row r="4383" spans="1:48" ht="15">
      <c r="A4383" s="30"/>
      <c r="B4383" s="4"/>
      <c r="C4383" s="23"/>
      <c r="D4383" s="23"/>
      <c r="E4383" s="30"/>
      <c r="F4383" s="30"/>
      <c r="G4383" s="30"/>
      <c r="H4383" s="30"/>
      <c r="I4383" s="30"/>
      <c r="J4383" s="30"/>
      <c r="K4383" s="30"/>
      <c r="L4383" s="30"/>
      <c r="M4383" s="30"/>
      <c r="N4383" s="30"/>
      <c r="O4383" s="30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  <c r="AA4383" s="30"/>
      <c r="AB4383" s="30"/>
      <c r="AC4383" s="30"/>
      <c r="AD4383" s="30"/>
      <c r="AE4383" s="30"/>
      <c r="AF4383" s="30"/>
      <c r="AG4383" s="30"/>
      <c r="AH4383" s="30"/>
      <c r="AI4383" s="30"/>
      <c r="AJ4383" s="30"/>
      <c r="AK4383" s="30"/>
      <c r="AL4383" s="30"/>
      <c r="AM4383" s="30"/>
      <c r="AN4383" s="30"/>
      <c r="AO4383" s="30"/>
      <c r="AP4383" s="30"/>
      <c r="AQ4383" s="30"/>
      <c r="AR4383" s="30"/>
      <c r="AS4383" s="30"/>
      <c r="AT4383" s="30"/>
      <c r="AU4383" s="30"/>
      <c r="AV4383" s="30"/>
    </row>
    <row r="4384" spans="1:48" ht="15">
      <c r="A4384" s="30"/>
      <c r="B4384" s="4"/>
      <c r="C4384" s="23"/>
      <c r="D4384" s="23"/>
      <c r="E4384" s="30"/>
      <c r="F4384" s="30"/>
      <c r="G4384" s="30"/>
      <c r="H4384" s="30"/>
      <c r="I4384" s="30"/>
      <c r="J4384" s="30"/>
      <c r="K4384" s="30"/>
      <c r="L4384" s="30"/>
      <c r="M4384" s="30"/>
      <c r="N4384" s="30"/>
      <c r="O4384" s="30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  <c r="AA4384" s="30"/>
      <c r="AB4384" s="30"/>
      <c r="AC4384" s="30"/>
      <c r="AD4384" s="30"/>
      <c r="AE4384" s="30"/>
      <c r="AF4384" s="30"/>
      <c r="AG4384" s="30"/>
      <c r="AH4384" s="30"/>
      <c r="AI4384" s="30"/>
      <c r="AJ4384" s="30"/>
      <c r="AK4384" s="30"/>
      <c r="AL4384" s="30"/>
      <c r="AM4384" s="30"/>
      <c r="AN4384" s="30"/>
      <c r="AO4384" s="30"/>
      <c r="AP4384" s="30"/>
      <c r="AQ4384" s="30"/>
      <c r="AR4384" s="30"/>
      <c r="AS4384" s="30"/>
      <c r="AT4384" s="30"/>
      <c r="AU4384" s="30"/>
      <c r="AV4384" s="30"/>
    </row>
    <row r="4385" spans="1:48" ht="15">
      <c r="A4385" s="30"/>
      <c r="B4385" s="4"/>
      <c r="C4385" s="23"/>
      <c r="D4385" s="23"/>
      <c r="E4385" s="30"/>
      <c r="F4385" s="30"/>
      <c r="G4385" s="30"/>
      <c r="H4385" s="30"/>
      <c r="I4385" s="30"/>
      <c r="J4385" s="30"/>
      <c r="K4385" s="30"/>
      <c r="L4385" s="30"/>
      <c r="M4385" s="30"/>
      <c r="N4385" s="30"/>
      <c r="O4385" s="30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  <c r="AA4385" s="30"/>
      <c r="AB4385" s="30"/>
      <c r="AC4385" s="30"/>
      <c r="AD4385" s="30"/>
      <c r="AE4385" s="30"/>
      <c r="AF4385" s="30"/>
      <c r="AG4385" s="30"/>
      <c r="AH4385" s="30"/>
      <c r="AI4385" s="30"/>
      <c r="AJ4385" s="30"/>
      <c r="AK4385" s="30"/>
      <c r="AL4385" s="30"/>
      <c r="AM4385" s="30"/>
      <c r="AN4385" s="30"/>
      <c r="AO4385" s="30"/>
      <c r="AP4385" s="30"/>
      <c r="AQ4385" s="30"/>
      <c r="AR4385" s="30"/>
      <c r="AS4385" s="30"/>
      <c r="AT4385" s="30"/>
      <c r="AU4385" s="30"/>
      <c r="AV4385" s="30"/>
    </row>
    <row r="4386" spans="1:48" ht="15">
      <c r="A4386" s="30"/>
      <c r="B4386" s="4"/>
      <c r="C4386" s="23"/>
      <c r="D4386" s="23"/>
      <c r="E4386" s="30"/>
      <c r="F4386" s="30"/>
      <c r="G4386" s="30"/>
      <c r="H4386" s="30"/>
      <c r="I4386" s="30"/>
      <c r="J4386" s="30"/>
      <c r="K4386" s="30"/>
      <c r="L4386" s="30"/>
      <c r="M4386" s="30"/>
      <c r="N4386" s="30"/>
      <c r="O4386" s="30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  <c r="AA4386" s="30"/>
      <c r="AB4386" s="30"/>
      <c r="AC4386" s="30"/>
      <c r="AD4386" s="30"/>
      <c r="AE4386" s="30"/>
      <c r="AF4386" s="30"/>
      <c r="AG4386" s="30"/>
      <c r="AH4386" s="30"/>
      <c r="AI4386" s="30"/>
      <c r="AJ4386" s="30"/>
      <c r="AK4386" s="30"/>
      <c r="AL4386" s="30"/>
      <c r="AM4386" s="30"/>
      <c r="AN4386" s="30"/>
      <c r="AO4386" s="30"/>
      <c r="AP4386" s="30"/>
      <c r="AQ4386" s="30"/>
      <c r="AR4386" s="30"/>
      <c r="AS4386" s="30"/>
      <c r="AT4386" s="30"/>
      <c r="AU4386" s="30"/>
      <c r="AV4386" s="30"/>
    </row>
    <row r="4387" spans="1:48" ht="15">
      <c r="A4387" s="30"/>
      <c r="B4387" s="4"/>
      <c r="C4387" s="23"/>
      <c r="D4387" s="23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  <c r="O4387" s="30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  <c r="AA4387" s="30"/>
      <c r="AB4387" s="30"/>
      <c r="AC4387" s="30"/>
      <c r="AD4387" s="30"/>
      <c r="AE4387" s="30"/>
      <c r="AF4387" s="30"/>
      <c r="AG4387" s="30"/>
      <c r="AH4387" s="30"/>
      <c r="AI4387" s="30"/>
      <c r="AJ4387" s="30"/>
      <c r="AK4387" s="30"/>
      <c r="AL4387" s="30"/>
      <c r="AM4387" s="30"/>
      <c r="AN4387" s="30"/>
      <c r="AO4387" s="30"/>
      <c r="AP4387" s="30"/>
      <c r="AQ4387" s="30"/>
      <c r="AR4387" s="30"/>
      <c r="AS4387" s="30"/>
      <c r="AT4387" s="30"/>
      <c r="AU4387" s="30"/>
      <c r="AV4387" s="30"/>
    </row>
    <row r="4388" spans="1:48" ht="15">
      <c r="A4388" s="30"/>
      <c r="B4388" s="4"/>
      <c r="C4388" s="23"/>
      <c r="D4388" s="23"/>
      <c r="E4388" s="30"/>
      <c r="F4388" s="30"/>
      <c r="G4388" s="30"/>
      <c r="H4388" s="30"/>
      <c r="I4388" s="30"/>
      <c r="J4388" s="30"/>
      <c r="K4388" s="30"/>
      <c r="L4388" s="30"/>
      <c r="M4388" s="30"/>
      <c r="N4388" s="30"/>
      <c r="O4388" s="30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  <c r="AA4388" s="30"/>
      <c r="AB4388" s="30"/>
      <c r="AC4388" s="30"/>
      <c r="AD4388" s="30"/>
      <c r="AE4388" s="30"/>
      <c r="AF4388" s="30"/>
      <c r="AG4388" s="30"/>
      <c r="AH4388" s="30"/>
      <c r="AI4388" s="30"/>
      <c r="AJ4388" s="30"/>
      <c r="AK4388" s="30"/>
      <c r="AL4388" s="30"/>
      <c r="AM4388" s="30"/>
      <c r="AN4388" s="30"/>
      <c r="AO4388" s="30"/>
      <c r="AP4388" s="30"/>
      <c r="AQ4388" s="30"/>
      <c r="AR4388" s="30"/>
      <c r="AS4388" s="30"/>
      <c r="AT4388" s="30"/>
      <c r="AU4388" s="30"/>
      <c r="AV4388" s="30"/>
    </row>
    <row r="4389" spans="1:48" ht="15">
      <c r="A4389" s="30"/>
      <c r="B4389" s="4"/>
      <c r="C4389" s="23"/>
      <c r="D4389" s="23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  <c r="AA4389" s="30"/>
      <c r="AB4389" s="30"/>
      <c r="AC4389" s="30"/>
      <c r="AD4389" s="30"/>
      <c r="AE4389" s="30"/>
      <c r="AF4389" s="30"/>
      <c r="AG4389" s="30"/>
      <c r="AH4389" s="30"/>
      <c r="AI4389" s="30"/>
      <c r="AJ4389" s="30"/>
      <c r="AK4389" s="30"/>
      <c r="AL4389" s="30"/>
      <c r="AM4389" s="30"/>
      <c r="AN4389" s="30"/>
      <c r="AO4389" s="30"/>
      <c r="AP4389" s="30"/>
      <c r="AQ4389" s="30"/>
      <c r="AR4389" s="30"/>
      <c r="AS4389" s="30"/>
      <c r="AT4389" s="30"/>
      <c r="AU4389" s="30"/>
      <c r="AV4389" s="30"/>
    </row>
    <row r="4390" spans="1:48" ht="15">
      <c r="A4390" s="30"/>
      <c r="B4390" s="4"/>
      <c r="C4390" s="23"/>
      <c r="D4390" s="23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  <c r="AA4390" s="30"/>
      <c r="AB4390" s="30"/>
      <c r="AC4390" s="30"/>
      <c r="AD4390" s="30"/>
      <c r="AE4390" s="30"/>
      <c r="AF4390" s="30"/>
      <c r="AG4390" s="30"/>
      <c r="AH4390" s="30"/>
      <c r="AI4390" s="30"/>
      <c r="AJ4390" s="30"/>
      <c r="AK4390" s="30"/>
      <c r="AL4390" s="30"/>
      <c r="AM4390" s="30"/>
      <c r="AN4390" s="30"/>
      <c r="AO4390" s="30"/>
      <c r="AP4390" s="30"/>
      <c r="AQ4390" s="30"/>
      <c r="AR4390" s="30"/>
      <c r="AS4390" s="30"/>
      <c r="AT4390" s="30"/>
      <c r="AU4390" s="30"/>
      <c r="AV4390" s="30"/>
    </row>
    <row r="4391" spans="1:48" ht="15">
      <c r="A4391" s="30"/>
      <c r="B4391" s="4"/>
      <c r="C4391" s="23"/>
      <c r="D4391" s="23"/>
      <c r="E4391" s="30"/>
      <c r="F4391" s="30"/>
      <c r="G4391" s="30"/>
      <c r="H4391" s="30"/>
      <c r="I4391" s="30"/>
      <c r="J4391" s="30"/>
      <c r="K4391" s="30"/>
      <c r="L4391" s="30"/>
      <c r="M4391" s="30"/>
      <c r="N4391" s="30"/>
      <c r="O4391" s="30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  <c r="AA4391" s="30"/>
      <c r="AB4391" s="30"/>
      <c r="AC4391" s="30"/>
      <c r="AD4391" s="30"/>
      <c r="AE4391" s="30"/>
      <c r="AF4391" s="30"/>
      <c r="AG4391" s="30"/>
      <c r="AH4391" s="30"/>
      <c r="AI4391" s="30"/>
      <c r="AJ4391" s="30"/>
      <c r="AK4391" s="30"/>
      <c r="AL4391" s="30"/>
      <c r="AM4391" s="30"/>
      <c r="AN4391" s="30"/>
      <c r="AO4391" s="30"/>
      <c r="AP4391" s="30"/>
      <c r="AQ4391" s="30"/>
      <c r="AR4391" s="30"/>
      <c r="AS4391" s="30"/>
      <c r="AT4391" s="30"/>
      <c r="AU4391" s="30"/>
      <c r="AV4391" s="30"/>
    </row>
    <row r="4392" spans="1:48" ht="15">
      <c r="A4392" s="30"/>
      <c r="B4392" s="4"/>
      <c r="C4392" s="23"/>
      <c r="D4392" s="23"/>
      <c r="E4392" s="30"/>
      <c r="F4392" s="30"/>
      <c r="G4392" s="30"/>
      <c r="H4392" s="30"/>
      <c r="I4392" s="30"/>
      <c r="J4392" s="30"/>
      <c r="K4392" s="30"/>
      <c r="L4392" s="30"/>
      <c r="M4392" s="30"/>
      <c r="N4392" s="30"/>
      <c r="O4392" s="30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  <c r="AA4392" s="30"/>
      <c r="AB4392" s="30"/>
      <c r="AC4392" s="30"/>
      <c r="AD4392" s="30"/>
      <c r="AE4392" s="30"/>
      <c r="AF4392" s="30"/>
      <c r="AG4392" s="30"/>
      <c r="AH4392" s="30"/>
      <c r="AI4392" s="30"/>
      <c r="AJ4392" s="30"/>
      <c r="AK4392" s="30"/>
      <c r="AL4392" s="30"/>
      <c r="AM4392" s="30"/>
      <c r="AN4392" s="30"/>
      <c r="AO4392" s="30"/>
      <c r="AP4392" s="30"/>
      <c r="AQ4392" s="30"/>
      <c r="AR4392" s="30"/>
      <c r="AS4392" s="30"/>
      <c r="AT4392" s="30"/>
      <c r="AU4392" s="30"/>
      <c r="AV4392" s="30"/>
    </row>
    <row r="4393" spans="1:48" ht="15">
      <c r="A4393" s="30"/>
      <c r="B4393" s="4"/>
      <c r="C4393" s="23"/>
      <c r="D4393" s="23"/>
      <c r="E4393" s="30"/>
      <c r="F4393" s="30"/>
      <c r="G4393" s="30"/>
      <c r="H4393" s="30"/>
      <c r="I4393" s="30"/>
      <c r="J4393" s="30"/>
      <c r="K4393" s="30"/>
      <c r="L4393" s="30"/>
      <c r="M4393" s="30"/>
      <c r="N4393" s="30"/>
      <c r="O4393" s="30"/>
      <c r="P4393" s="30"/>
      <c r="Q4393" s="30"/>
      <c r="R4393" s="30"/>
      <c r="S4393" s="30"/>
      <c r="T4393" s="30"/>
      <c r="U4393" s="30"/>
      <c r="V4393" s="30"/>
      <c r="W4393" s="30"/>
      <c r="X4393" s="30"/>
      <c r="Y4393" s="30"/>
      <c r="Z4393" s="30"/>
      <c r="AA4393" s="30"/>
      <c r="AB4393" s="30"/>
      <c r="AC4393" s="30"/>
      <c r="AD4393" s="30"/>
      <c r="AE4393" s="30"/>
      <c r="AF4393" s="30"/>
      <c r="AG4393" s="30"/>
      <c r="AH4393" s="30"/>
      <c r="AI4393" s="30"/>
      <c r="AJ4393" s="30"/>
      <c r="AK4393" s="30"/>
      <c r="AL4393" s="30"/>
      <c r="AM4393" s="30"/>
      <c r="AN4393" s="30"/>
      <c r="AO4393" s="30"/>
      <c r="AP4393" s="30"/>
      <c r="AQ4393" s="30"/>
      <c r="AR4393" s="30"/>
      <c r="AS4393" s="30"/>
      <c r="AT4393" s="30"/>
      <c r="AU4393" s="30"/>
      <c r="AV4393" s="30"/>
    </row>
    <row r="4394" spans="1:48" ht="15">
      <c r="A4394" s="30"/>
      <c r="B4394" s="4"/>
      <c r="C4394" s="23"/>
      <c r="D4394" s="23"/>
      <c r="E4394" s="30"/>
      <c r="F4394" s="30"/>
      <c r="G4394" s="30"/>
      <c r="H4394" s="30"/>
      <c r="I4394" s="30"/>
      <c r="J4394" s="30"/>
      <c r="K4394" s="30"/>
      <c r="L4394" s="30"/>
      <c r="M4394" s="30"/>
      <c r="N4394" s="30"/>
      <c r="O4394" s="30"/>
      <c r="P4394" s="30"/>
      <c r="Q4394" s="30"/>
      <c r="R4394" s="30"/>
      <c r="S4394" s="30"/>
      <c r="T4394" s="30"/>
      <c r="U4394" s="30"/>
      <c r="V4394" s="30"/>
      <c r="W4394" s="30"/>
      <c r="X4394" s="30"/>
      <c r="Y4394" s="30"/>
      <c r="Z4394" s="30"/>
      <c r="AA4394" s="30"/>
      <c r="AB4394" s="30"/>
      <c r="AC4394" s="30"/>
      <c r="AD4394" s="30"/>
      <c r="AE4394" s="30"/>
      <c r="AF4394" s="30"/>
      <c r="AG4394" s="30"/>
      <c r="AH4394" s="30"/>
      <c r="AI4394" s="30"/>
      <c r="AJ4394" s="30"/>
      <c r="AK4394" s="30"/>
      <c r="AL4394" s="30"/>
      <c r="AM4394" s="30"/>
      <c r="AN4394" s="30"/>
      <c r="AO4394" s="30"/>
      <c r="AP4394" s="30"/>
      <c r="AQ4394" s="30"/>
      <c r="AR4394" s="30"/>
      <c r="AS4394" s="30"/>
      <c r="AT4394" s="30"/>
      <c r="AU4394" s="30"/>
      <c r="AV4394" s="30"/>
    </row>
    <row r="4395" spans="1:48" ht="15">
      <c r="A4395" s="30"/>
      <c r="B4395" s="4"/>
      <c r="C4395" s="23"/>
      <c r="D4395" s="23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  <c r="O4395" s="30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  <c r="AA4395" s="30"/>
      <c r="AB4395" s="30"/>
      <c r="AC4395" s="30"/>
      <c r="AD4395" s="30"/>
      <c r="AE4395" s="30"/>
      <c r="AF4395" s="30"/>
      <c r="AG4395" s="30"/>
      <c r="AH4395" s="30"/>
      <c r="AI4395" s="30"/>
      <c r="AJ4395" s="30"/>
      <c r="AK4395" s="30"/>
      <c r="AL4395" s="30"/>
      <c r="AM4395" s="30"/>
      <c r="AN4395" s="30"/>
      <c r="AO4395" s="30"/>
      <c r="AP4395" s="30"/>
      <c r="AQ4395" s="30"/>
      <c r="AR4395" s="30"/>
      <c r="AS4395" s="30"/>
      <c r="AT4395" s="30"/>
      <c r="AU4395" s="30"/>
      <c r="AV4395" s="30"/>
    </row>
    <row r="4396" spans="1:48" ht="15">
      <c r="A4396" s="30"/>
      <c r="B4396" s="4"/>
      <c r="C4396" s="23"/>
      <c r="D4396" s="23"/>
      <c r="E4396" s="30"/>
      <c r="F4396" s="30"/>
      <c r="G4396" s="30"/>
      <c r="H4396" s="30"/>
      <c r="I4396" s="30"/>
      <c r="J4396" s="30"/>
      <c r="K4396" s="30"/>
      <c r="L4396" s="30"/>
      <c r="M4396" s="30"/>
      <c r="N4396" s="30"/>
      <c r="O4396" s="30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  <c r="AA4396" s="30"/>
      <c r="AB4396" s="30"/>
      <c r="AC4396" s="30"/>
      <c r="AD4396" s="30"/>
      <c r="AE4396" s="30"/>
      <c r="AF4396" s="30"/>
      <c r="AG4396" s="30"/>
      <c r="AH4396" s="30"/>
      <c r="AI4396" s="30"/>
      <c r="AJ4396" s="30"/>
      <c r="AK4396" s="30"/>
      <c r="AL4396" s="30"/>
      <c r="AM4396" s="30"/>
      <c r="AN4396" s="30"/>
      <c r="AO4396" s="30"/>
      <c r="AP4396" s="30"/>
      <c r="AQ4396" s="30"/>
      <c r="AR4396" s="30"/>
      <c r="AS4396" s="30"/>
      <c r="AT4396" s="30"/>
      <c r="AU4396" s="30"/>
      <c r="AV4396" s="30"/>
    </row>
    <row r="4397" spans="1:48" ht="15">
      <c r="A4397" s="30"/>
      <c r="B4397" s="4"/>
      <c r="C4397" s="23"/>
      <c r="D4397" s="23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  <c r="AA4397" s="30"/>
      <c r="AB4397" s="30"/>
      <c r="AC4397" s="30"/>
      <c r="AD4397" s="30"/>
      <c r="AE4397" s="30"/>
      <c r="AF4397" s="30"/>
      <c r="AG4397" s="30"/>
      <c r="AH4397" s="30"/>
      <c r="AI4397" s="30"/>
      <c r="AJ4397" s="30"/>
      <c r="AK4397" s="30"/>
      <c r="AL4397" s="30"/>
      <c r="AM4397" s="30"/>
      <c r="AN4397" s="30"/>
      <c r="AO4397" s="30"/>
      <c r="AP4397" s="30"/>
      <c r="AQ4397" s="30"/>
      <c r="AR4397" s="30"/>
      <c r="AS4397" s="30"/>
      <c r="AT4397" s="30"/>
      <c r="AU4397" s="30"/>
      <c r="AV4397" s="30"/>
    </row>
    <row r="4398" spans="1:48" ht="15">
      <c r="A4398" s="30"/>
      <c r="B4398" s="4"/>
      <c r="C4398" s="23"/>
      <c r="D4398" s="23"/>
      <c r="E4398" s="30"/>
      <c r="F4398" s="30"/>
      <c r="G4398" s="30"/>
      <c r="H4398" s="30"/>
      <c r="I4398" s="30"/>
      <c r="J4398" s="30"/>
      <c r="K4398" s="30"/>
      <c r="L4398" s="30"/>
      <c r="M4398" s="30"/>
      <c r="N4398" s="30"/>
      <c r="O4398" s="30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  <c r="AA4398" s="30"/>
      <c r="AB4398" s="30"/>
      <c r="AC4398" s="30"/>
      <c r="AD4398" s="30"/>
      <c r="AE4398" s="30"/>
      <c r="AF4398" s="30"/>
      <c r="AG4398" s="30"/>
      <c r="AH4398" s="30"/>
      <c r="AI4398" s="30"/>
      <c r="AJ4398" s="30"/>
      <c r="AK4398" s="30"/>
      <c r="AL4398" s="30"/>
      <c r="AM4398" s="30"/>
      <c r="AN4398" s="30"/>
      <c r="AO4398" s="30"/>
      <c r="AP4398" s="30"/>
      <c r="AQ4398" s="30"/>
      <c r="AR4398" s="30"/>
      <c r="AS4398" s="30"/>
      <c r="AT4398" s="30"/>
      <c r="AU4398" s="30"/>
      <c r="AV4398" s="30"/>
    </row>
    <row r="4399" spans="1:48" ht="15">
      <c r="A4399" s="30"/>
      <c r="B4399" s="4"/>
      <c r="C4399" s="23"/>
      <c r="D4399" s="23"/>
      <c r="E4399" s="30"/>
      <c r="F4399" s="30"/>
      <c r="G4399" s="30"/>
      <c r="H4399" s="30"/>
      <c r="I4399" s="30"/>
      <c r="J4399" s="30"/>
      <c r="K4399" s="30"/>
      <c r="L4399" s="30"/>
      <c r="M4399" s="30"/>
      <c r="N4399" s="30"/>
      <c r="O4399" s="30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  <c r="AA4399" s="30"/>
      <c r="AB4399" s="30"/>
      <c r="AC4399" s="30"/>
      <c r="AD4399" s="30"/>
      <c r="AE4399" s="30"/>
      <c r="AF4399" s="30"/>
      <c r="AG4399" s="30"/>
      <c r="AH4399" s="30"/>
      <c r="AI4399" s="30"/>
      <c r="AJ4399" s="30"/>
      <c r="AK4399" s="30"/>
      <c r="AL4399" s="30"/>
      <c r="AM4399" s="30"/>
      <c r="AN4399" s="30"/>
      <c r="AO4399" s="30"/>
      <c r="AP4399" s="30"/>
      <c r="AQ4399" s="30"/>
      <c r="AR4399" s="30"/>
      <c r="AS4399" s="30"/>
      <c r="AT4399" s="30"/>
      <c r="AU4399" s="30"/>
      <c r="AV4399" s="30"/>
    </row>
    <row r="4400" spans="1:48" ht="15">
      <c r="A4400" s="30"/>
      <c r="B4400" s="4"/>
      <c r="C4400" s="23"/>
      <c r="D4400" s="23"/>
      <c r="E4400" s="30"/>
      <c r="F4400" s="30"/>
      <c r="G4400" s="30"/>
      <c r="H4400" s="30"/>
      <c r="I4400" s="30"/>
      <c r="J4400" s="30"/>
      <c r="K4400" s="30"/>
      <c r="L4400" s="30"/>
      <c r="M4400" s="30"/>
      <c r="N4400" s="30"/>
      <c r="O4400" s="30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  <c r="AA4400" s="30"/>
      <c r="AB4400" s="30"/>
      <c r="AC4400" s="30"/>
      <c r="AD4400" s="30"/>
      <c r="AE4400" s="30"/>
      <c r="AF4400" s="30"/>
      <c r="AG4400" s="30"/>
      <c r="AH4400" s="30"/>
      <c r="AI4400" s="30"/>
      <c r="AJ4400" s="30"/>
      <c r="AK4400" s="30"/>
      <c r="AL4400" s="30"/>
      <c r="AM4400" s="30"/>
      <c r="AN4400" s="30"/>
      <c r="AO4400" s="30"/>
      <c r="AP4400" s="30"/>
      <c r="AQ4400" s="30"/>
      <c r="AR4400" s="30"/>
      <c r="AS4400" s="30"/>
      <c r="AT4400" s="30"/>
      <c r="AU4400" s="30"/>
      <c r="AV4400" s="30"/>
    </row>
    <row r="4401" spans="1:48" ht="15">
      <c r="A4401" s="30"/>
      <c r="B4401" s="4"/>
      <c r="C4401" s="23"/>
      <c r="D4401" s="23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  <c r="O4401" s="30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  <c r="AA4401" s="30"/>
      <c r="AB4401" s="30"/>
      <c r="AC4401" s="30"/>
      <c r="AD4401" s="30"/>
      <c r="AE4401" s="30"/>
      <c r="AF4401" s="30"/>
      <c r="AG4401" s="30"/>
      <c r="AH4401" s="30"/>
      <c r="AI4401" s="30"/>
      <c r="AJ4401" s="30"/>
      <c r="AK4401" s="30"/>
      <c r="AL4401" s="30"/>
      <c r="AM4401" s="30"/>
      <c r="AN4401" s="30"/>
      <c r="AO4401" s="30"/>
      <c r="AP4401" s="30"/>
      <c r="AQ4401" s="30"/>
      <c r="AR4401" s="30"/>
      <c r="AS4401" s="30"/>
      <c r="AT4401" s="30"/>
      <c r="AU4401" s="30"/>
      <c r="AV4401" s="30"/>
    </row>
    <row r="4402" spans="1:48" ht="15">
      <c r="A4402" s="30"/>
      <c r="B4402" s="4"/>
      <c r="C4402" s="23"/>
      <c r="D4402" s="23"/>
      <c r="E4402" s="30"/>
      <c r="F4402" s="30"/>
      <c r="G4402" s="30"/>
      <c r="H4402" s="30"/>
      <c r="I4402" s="30"/>
      <c r="J4402" s="30"/>
      <c r="K4402" s="30"/>
      <c r="L4402" s="30"/>
      <c r="M4402" s="30"/>
      <c r="N4402" s="30"/>
      <c r="O4402" s="30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  <c r="AA4402" s="30"/>
      <c r="AB4402" s="30"/>
      <c r="AC4402" s="30"/>
      <c r="AD4402" s="30"/>
      <c r="AE4402" s="30"/>
      <c r="AF4402" s="30"/>
      <c r="AG4402" s="30"/>
      <c r="AH4402" s="30"/>
      <c r="AI4402" s="30"/>
      <c r="AJ4402" s="30"/>
      <c r="AK4402" s="30"/>
      <c r="AL4402" s="30"/>
      <c r="AM4402" s="30"/>
      <c r="AN4402" s="30"/>
      <c r="AO4402" s="30"/>
      <c r="AP4402" s="30"/>
      <c r="AQ4402" s="30"/>
      <c r="AR4402" s="30"/>
      <c r="AS4402" s="30"/>
      <c r="AT4402" s="30"/>
      <c r="AU4402" s="30"/>
      <c r="AV4402" s="30"/>
    </row>
    <row r="4403" spans="1:48" ht="15">
      <c r="A4403" s="30"/>
      <c r="B4403" s="4"/>
      <c r="C4403" s="23"/>
      <c r="D4403" s="23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  <c r="O4403" s="30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  <c r="AA4403" s="30"/>
      <c r="AB4403" s="30"/>
      <c r="AC4403" s="30"/>
      <c r="AD4403" s="30"/>
      <c r="AE4403" s="30"/>
      <c r="AF4403" s="30"/>
      <c r="AG4403" s="30"/>
      <c r="AH4403" s="30"/>
      <c r="AI4403" s="30"/>
      <c r="AJ4403" s="30"/>
      <c r="AK4403" s="30"/>
      <c r="AL4403" s="30"/>
      <c r="AM4403" s="30"/>
      <c r="AN4403" s="30"/>
      <c r="AO4403" s="30"/>
      <c r="AP4403" s="30"/>
      <c r="AQ4403" s="30"/>
      <c r="AR4403" s="30"/>
      <c r="AS4403" s="30"/>
      <c r="AT4403" s="30"/>
      <c r="AU4403" s="30"/>
      <c r="AV4403" s="30"/>
    </row>
    <row r="4404" spans="1:48" ht="15">
      <c r="A4404" s="30"/>
      <c r="B4404" s="4"/>
      <c r="C4404" s="23"/>
      <c r="D4404" s="23"/>
      <c r="E4404" s="30"/>
      <c r="F4404" s="30"/>
      <c r="G4404" s="30"/>
      <c r="H4404" s="30"/>
      <c r="I4404" s="30"/>
      <c r="J4404" s="30"/>
      <c r="K4404" s="30"/>
      <c r="L4404" s="30"/>
      <c r="M4404" s="30"/>
      <c r="N4404" s="30"/>
      <c r="O4404" s="30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  <c r="AA4404" s="30"/>
      <c r="AB4404" s="30"/>
      <c r="AC4404" s="30"/>
      <c r="AD4404" s="30"/>
      <c r="AE4404" s="30"/>
      <c r="AF4404" s="30"/>
      <c r="AG4404" s="30"/>
      <c r="AH4404" s="30"/>
      <c r="AI4404" s="30"/>
      <c r="AJ4404" s="30"/>
      <c r="AK4404" s="30"/>
      <c r="AL4404" s="30"/>
      <c r="AM4404" s="30"/>
      <c r="AN4404" s="30"/>
      <c r="AO4404" s="30"/>
      <c r="AP4404" s="30"/>
      <c r="AQ4404" s="30"/>
      <c r="AR4404" s="30"/>
      <c r="AS4404" s="30"/>
      <c r="AT4404" s="30"/>
      <c r="AU4404" s="30"/>
      <c r="AV4404" s="30"/>
    </row>
    <row r="4405" spans="1:48" ht="15">
      <c r="A4405" s="30"/>
      <c r="B4405" s="4"/>
      <c r="C4405" s="23"/>
      <c r="D4405" s="23"/>
      <c r="E4405" s="30"/>
      <c r="F4405" s="30"/>
      <c r="G4405" s="30"/>
      <c r="H4405" s="30"/>
      <c r="I4405" s="30"/>
      <c r="J4405" s="30"/>
      <c r="K4405" s="30"/>
      <c r="L4405" s="30"/>
      <c r="M4405" s="30"/>
      <c r="N4405" s="30"/>
      <c r="O4405" s="30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  <c r="AA4405" s="30"/>
      <c r="AB4405" s="30"/>
      <c r="AC4405" s="30"/>
      <c r="AD4405" s="30"/>
      <c r="AE4405" s="30"/>
      <c r="AF4405" s="30"/>
      <c r="AG4405" s="30"/>
      <c r="AH4405" s="30"/>
      <c r="AI4405" s="30"/>
      <c r="AJ4405" s="30"/>
      <c r="AK4405" s="30"/>
      <c r="AL4405" s="30"/>
      <c r="AM4405" s="30"/>
      <c r="AN4405" s="30"/>
      <c r="AO4405" s="30"/>
      <c r="AP4405" s="30"/>
      <c r="AQ4405" s="30"/>
      <c r="AR4405" s="30"/>
      <c r="AS4405" s="30"/>
      <c r="AT4405" s="30"/>
      <c r="AU4405" s="30"/>
      <c r="AV4405" s="30"/>
    </row>
    <row r="4406" spans="1:48" ht="15">
      <c r="A4406" s="30"/>
      <c r="B4406" s="4"/>
      <c r="C4406" s="23"/>
      <c r="D4406" s="23"/>
      <c r="E4406" s="30"/>
      <c r="F4406" s="30"/>
      <c r="G4406" s="30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  <c r="AA4406" s="30"/>
      <c r="AB4406" s="30"/>
      <c r="AC4406" s="30"/>
      <c r="AD4406" s="30"/>
      <c r="AE4406" s="30"/>
      <c r="AF4406" s="30"/>
      <c r="AG4406" s="30"/>
      <c r="AH4406" s="30"/>
      <c r="AI4406" s="30"/>
      <c r="AJ4406" s="30"/>
      <c r="AK4406" s="30"/>
      <c r="AL4406" s="30"/>
      <c r="AM4406" s="30"/>
      <c r="AN4406" s="30"/>
      <c r="AO4406" s="30"/>
      <c r="AP4406" s="30"/>
      <c r="AQ4406" s="30"/>
      <c r="AR4406" s="30"/>
      <c r="AS4406" s="30"/>
      <c r="AT4406" s="30"/>
      <c r="AU4406" s="30"/>
      <c r="AV4406" s="30"/>
    </row>
    <row r="4407" spans="1:48" ht="15">
      <c r="A4407" s="30"/>
      <c r="B4407" s="4"/>
      <c r="C4407" s="23"/>
      <c r="D4407" s="23"/>
      <c r="E4407" s="30"/>
      <c r="F4407" s="30"/>
      <c r="G4407" s="30"/>
      <c r="H4407" s="30"/>
      <c r="I4407" s="30"/>
      <c r="J4407" s="30"/>
      <c r="K4407" s="30"/>
      <c r="L4407" s="30"/>
      <c r="M4407" s="30"/>
      <c r="N4407" s="30"/>
      <c r="O4407" s="30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  <c r="AA4407" s="30"/>
      <c r="AB4407" s="30"/>
      <c r="AC4407" s="30"/>
      <c r="AD4407" s="30"/>
      <c r="AE4407" s="30"/>
      <c r="AF4407" s="30"/>
      <c r="AG4407" s="30"/>
      <c r="AH4407" s="30"/>
      <c r="AI4407" s="30"/>
      <c r="AJ4407" s="30"/>
      <c r="AK4407" s="30"/>
      <c r="AL4407" s="30"/>
      <c r="AM4407" s="30"/>
      <c r="AN4407" s="30"/>
      <c r="AO4407" s="30"/>
      <c r="AP4407" s="30"/>
      <c r="AQ4407" s="30"/>
      <c r="AR4407" s="30"/>
      <c r="AS4407" s="30"/>
      <c r="AT4407" s="30"/>
      <c r="AU4407" s="30"/>
      <c r="AV4407" s="30"/>
    </row>
    <row r="4408" spans="1:48" ht="15">
      <c r="A4408" s="30"/>
      <c r="B4408" s="4"/>
      <c r="C4408" s="23"/>
      <c r="D4408" s="23"/>
      <c r="E4408" s="30"/>
      <c r="F4408" s="30"/>
      <c r="G4408" s="30"/>
      <c r="H4408" s="30"/>
      <c r="I4408" s="30"/>
      <c r="J4408" s="30"/>
      <c r="K4408" s="30"/>
      <c r="L4408" s="30"/>
      <c r="M4408" s="30"/>
      <c r="N4408" s="30"/>
      <c r="O4408" s="30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  <c r="AA4408" s="30"/>
      <c r="AB4408" s="30"/>
      <c r="AC4408" s="30"/>
      <c r="AD4408" s="30"/>
      <c r="AE4408" s="30"/>
      <c r="AF4408" s="30"/>
      <c r="AG4408" s="30"/>
      <c r="AH4408" s="30"/>
      <c r="AI4408" s="30"/>
      <c r="AJ4408" s="30"/>
      <c r="AK4408" s="30"/>
      <c r="AL4408" s="30"/>
      <c r="AM4408" s="30"/>
      <c r="AN4408" s="30"/>
      <c r="AO4408" s="30"/>
      <c r="AP4408" s="30"/>
      <c r="AQ4408" s="30"/>
      <c r="AR4408" s="30"/>
      <c r="AS4408" s="30"/>
      <c r="AT4408" s="30"/>
      <c r="AU4408" s="30"/>
      <c r="AV4408" s="30"/>
    </row>
    <row r="4409" spans="1:48" ht="15">
      <c r="A4409" s="30"/>
      <c r="B4409" s="4"/>
      <c r="C4409" s="23"/>
      <c r="D4409" s="23"/>
      <c r="E4409" s="30"/>
      <c r="F4409" s="30"/>
      <c r="G4409" s="30"/>
      <c r="H4409" s="30"/>
      <c r="I4409" s="30"/>
      <c r="J4409" s="30"/>
      <c r="K4409" s="30"/>
      <c r="L4409" s="30"/>
      <c r="M4409" s="30"/>
      <c r="N4409" s="30"/>
      <c r="O4409" s="30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  <c r="AA4409" s="30"/>
      <c r="AB4409" s="30"/>
      <c r="AC4409" s="30"/>
      <c r="AD4409" s="30"/>
      <c r="AE4409" s="30"/>
      <c r="AF4409" s="30"/>
      <c r="AG4409" s="30"/>
      <c r="AH4409" s="30"/>
      <c r="AI4409" s="30"/>
      <c r="AJ4409" s="30"/>
      <c r="AK4409" s="30"/>
      <c r="AL4409" s="30"/>
      <c r="AM4409" s="30"/>
      <c r="AN4409" s="30"/>
      <c r="AO4409" s="30"/>
      <c r="AP4409" s="30"/>
      <c r="AQ4409" s="30"/>
      <c r="AR4409" s="30"/>
      <c r="AS4409" s="30"/>
      <c r="AT4409" s="30"/>
      <c r="AU4409" s="30"/>
      <c r="AV4409" s="30"/>
    </row>
    <row r="4410" spans="1:48" ht="15">
      <c r="A4410" s="30"/>
      <c r="B4410" s="4"/>
      <c r="C4410" s="23"/>
      <c r="D4410" s="23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  <c r="AA4410" s="30"/>
      <c r="AB4410" s="30"/>
      <c r="AC4410" s="30"/>
      <c r="AD4410" s="30"/>
      <c r="AE4410" s="30"/>
      <c r="AF4410" s="30"/>
      <c r="AG4410" s="30"/>
      <c r="AH4410" s="30"/>
      <c r="AI4410" s="30"/>
      <c r="AJ4410" s="30"/>
      <c r="AK4410" s="30"/>
      <c r="AL4410" s="30"/>
      <c r="AM4410" s="30"/>
      <c r="AN4410" s="30"/>
      <c r="AO4410" s="30"/>
      <c r="AP4410" s="30"/>
      <c r="AQ4410" s="30"/>
      <c r="AR4410" s="30"/>
      <c r="AS4410" s="30"/>
      <c r="AT4410" s="30"/>
      <c r="AU4410" s="30"/>
      <c r="AV4410" s="30"/>
    </row>
    <row r="4411" spans="1:48" ht="15">
      <c r="A4411" s="30"/>
      <c r="B4411" s="4"/>
      <c r="C4411" s="23"/>
      <c r="D4411" s="23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  <c r="O4411" s="30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  <c r="AA4411" s="30"/>
      <c r="AB4411" s="30"/>
      <c r="AC4411" s="30"/>
      <c r="AD4411" s="30"/>
      <c r="AE4411" s="30"/>
      <c r="AF4411" s="30"/>
      <c r="AG4411" s="30"/>
      <c r="AH4411" s="30"/>
      <c r="AI4411" s="30"/>
      <c r="AJ4411" s="30"/>
      <c r="AK4411" s="30"/>
      <c r="AL4411" s="30"/>
      <c r="AM4411" s="30"/>
      <c r="AN4411" s="30"/>
      <c r="AO4411" s="30"/>
      <c r="AP4411" s="30"/>
      <c r="AQ4411" s="30"/>
      <c r="AR4411" s="30"/>
      <c r="AS4411" s="30"/>
      <c r="AT4411" s="30"/>
      <c r="AU4411" s="30"/>
      <c r="AV4411" s="30"/>
    </row>
    <row r="4412" spans="1:48" ht="15">
      <c r="A4412" s="30"/>
      <c r="B4412" s="4"/>
      <c r="C4412" s="23"/>
      <c r="D4412" s="23"/>
      <c r="E4412" s="30"/>
      <c r="F4412" s="30"/>
      <c r="G4412" s="30"/>
      <c r="H4412" s="30"/>
      <c r="I4412" s="30"/>
      <c r="J4412" s="30"/>
      <c r="K4412" s="30"/>
      <c r="L4412" s="30"/>
      <c r="M4412" s="30"/>
      <c r="N4412" s="30"/>
      <c r="O4412" s="30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  <c r="AA4412" s="30"/>
      <c r="AB4412" s="30"/>
      <c r="AC4412" s="30"/>
      <c r="AD4412" s="30"/>
      <c r="AE4412" s="30"/>
      <c r="AF4412" s="30"/>
      <c r="AG4412" s="30"/>
      <c r="AH4412" s="30"/>
      <c r="AI4412" s="30"/>
      <c r="AJ4412" s="30"/>
      <c r="AK4412" s="30"/>
      <c r="AL4412" s="30"/>
      <c r="AM4412" s="30"/>
      <c r="AN4412" s="30"/>
      <c r="AO4412" s="30"/>
      <c r="AP4412" s="30"/>
      <c r="AQ4412" s="30"/>
      <c r="AR4412" s="30"/>
      <c r="AS4412" s="30"/>
      <c r="AT4412" s="30"/>
      <c r="AU4412" s="30"/>
      <c r="AV4412" s="30"/>
    </row>
    <row r="4413" spans="1:48" ht="15">
      <c r="A4413" s="30"/>
      <c r="B4413" s="4"/>
      <c r="C4413" s="23"/>
      <c r="D4413" s="23"/>
      <c r="E4413" s="30"/>
      <c r="F4413" s="30"/>
      <c r="G4413" s="30"/>
      <c r="H4413" s="30"/>
      <c r="I4413" s="30"/>
      <c r="J4413" s="30"/>
      <c r="K4413" s="30"/>
      <c r="L4413" s="30"/>
      <c r="M4413" s="30"/>
      <c r="N4413" s="30"/>
      <c r="O4413" s="30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  <c r="AA4413" s="30"/>
      <c r="AB4413" s="30"/>
      <c r="AC4413" s="30"/>
      <c r="AD4413" s="30"/>
      <c r="AE4413" s="30"/>
      <c r="AF4413" s="30"/>
      <c r="AG4413" s="30"/>
      <c r="AH4413" s="30"/>
      <c r="AI4413" s="30"/>
      <c r="AJ4413" s="30"/>
      <c r="AK4413" s="30"/>
      <c r="AL4413" s="30"/>
      <c r="AM4413" s="30"/>
      <c r="AN4413" s="30"/>
      <c r="AO4413" s="30"/>
      <c r="AP4413" s="30"/>
      <c r="AQ4413" s="30"/>
      <c r="AR4413" s="30"/>
      <c r="AS4413" s="30"/>
      <c r="AT4413" s="30"/>
      <c r="AU4413" s="30"/>
      <c r="AV4413" s="30"/>
    </row>
    <row r="4414" spans="1:48" ht="15">
      <c r="A4414" s="30"/>
      <c r="B4414" s="4"/>
      <c r="C4414" s="23"/>
      <c r="D4414" s="23"/>
      <c r="E4414" s="30"/>
      <c r="F4414" s="30"/>
      <c r="G4414" s="30"/>
      <c r="H4414" s="30"/>
      <c r="I4414" s="30"/>
      <c r="J4414" s="30"/>
      <c r="K4414" s="30"/>
      <c r="L4414" s="30"/>
      <c r="M4414" s="30"/>
      <c r="N4414" s="30"/>
      <c r="O4414" s="30"/>
      <c r="P4414" s="30"/>
      <c r="Q4414" s="30"/>
      <c r="R4414" s="30"/>
      <c r="S4414" s="30"/>
      <c r="T4414" s="30"/>
      <c r="U4414" s="30"/>
      <c r="V4414" s="30"/>
      <c r="W4414" s="30"/>
      <c r="X4414" s="30"/>
      <c r="Y4414" s="30"/>
      <c r="Z4414" s="30"/>
      <c r="AA4414" s="30"/>
      <c r="AB4414" s="30"/>
      <c r="AC4414" s="30"/>
      <c r="AD4414" s="30"/>
      <c r="AE4414" s="30"/>
      <c r="AF4414" s="30"/>
      <c r="AG4414" s="30"/>
      <c r="AH4414" s="30"/>
      <c r="AI4414" s="30"/>
      <c r="AJ4414" s="30"/>
      <c r="AK4414" s="30"/>
      <c r="AL4414" s="30"/>
      <c r="AM4414" s="30"/>
      <c r="AN4414" s="30"/>
      <c r="AO4414" s="30"/>
      <c r="AP4414" s="30"/>
      <c r="AQ4414" s="30"/>
      <c r="AR4414" s="30"/>
      <c r="AS4414" s="30"/>
      <c r="AT4414" s="30"/>
      <c r="AU4414" s="30"/>
      <c r="AV4414" s="30"/>
    </row>
    <row r="4415" spans="1:48" ht="15">
      <c r="A4415" s="30"/>
      <c r="B4415" s="4"/>
      <c r="C4415" s="23"/>
      <c r="D4415" s="23"/>
      <c r="E4415" s="30"/>
      <c r="F4415" s="30"/>
      <c r="G4415" s="30"/>
      <c r="H4415" s="30"/>
      <c r="I4415" s="30"/>
      <c r="J4415" s="30"/>
      <c r="K4415" s="30"/>
      <c r="L4415" s="30"/>
      <c r="M4415" s="30"/>
      <c r="N4415" s="30"/>
      <c r="O4415" s="30"/>
      <c r="P4415" s="30"/>
      <c r="Q4415" s="30"/>
      <c r="R4415" s="30"/>
      <c r="S4415" s="30"/>
      <c r="T4415" s="30"/>
      <c r="U4415" s="30"/>
      <c r="V4415" s="30"/>
      <c r="W4415" s="30"/>
      <c r="X4415" s="30"/>
      <c r="Y4415" s="30"/>
      <c r="Z4415" s="30"/>
      <c r="AA4415" s="30"/>
      <c r="AB4415" s="30"/>
      <c r="AC4415" s="30"/>
      <c r="AD4415" s="30"/>
      <c r="AE4415" s="30"/>
      <c r="AF4415" s="30"/>
      <c r="AG4415" s="30"/>
      <c r="AH4415" s="30"/>
      <c r="AI4415" s="30"/>
      <c r="AJ4415" s="30"/>
      <c r="AK4415" s="30"/>
      <c r="AL4415" s="30"/>
      <c r="AM4415" s="30"/>
      <c r="AN4415" s="30"/>
      <c r="AO4415" s="30"/>
      <c r="AP4415" s="30"/>
      <c r="AQ4415" s="30"/>
      <c r="AR4415" s="30"/>
      <c r="AS4415" s="30"/>
      <c r="AT4415" s="30"/>
      <c r="AU4415" s="30"/>
      <c r="AV4415" s="30"/>
    </row>
    <row r="4416" spans="1:48" ht="15">
      <c r="A4416" s="30"/>
      <c r="B4416" s="4"/>
      <c r="C4416" s="23"/>
      <c r="D4416" s="23"/>
      <c r="E4416" s="30"/>
      <c r="F4416" s="30"/>
      <c r="G4416" s="30"/>
      <c r="H4416" s="30"/>
      <c r="I4416" s="30"/>
      <c r="J4416" s="30"/>
      <c r="K4416" s="30"/>
      <c r="L4416" s="30"/>
      <c r="M4416" s="30"/>
      <c r="N4416" s="30"/>
      <c r="O4416" s="30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  <c r="AA4416" s="30"/>
      <c r="AB4416" s="30"/>
      <c r="AC4416" s="30"/>
      <c r="AD4416" s="30"/>
      <c r="AE4416" s="30"/>
      <c r="AF4416" s="30"/>
      <c r="AG4416" s="30"/>
      <c r="AH4416" s="30"/>
      <c r="AI4416" s="30"/>
      <c r="AJ4416" s="30"/>
      <c r="AK4416" s="30"/>
      <c r="AL4416" s="30"/>
      <c r="AM4416" s="30"/>
      <c r="AN4416" s="30"/>
      <c r="AO4416" s="30"/>
      <c r="AP4416" s="30"/>
      <c r="AQ4416" s="30"/>
      <c r="AR4416" s="30"/>
      <c r="AS4416" s="30"/>
      <c r="AT4416" s="30"/>
      <c r="AU4416" s="30"/>
      <c r="AV4416" s="30"/>
    </row>
    <row r="4417" spans="1:48" ht="15">
      <c r="A4417" s="30"/>
      <c r="B4417" s="4"/>
      <c r="C4417" s="23"/>
      <c r="D4417" s="23"/>
      <c r="E4417" s="30"/>
      <c r="F4417" s="30"/>
      <c r="G4417" s="30"/>
      <c r="H4417" s="30"/>
      <c r="I4417" s="30"/>
      <c r="J4417" s="30"/>
      <c r="K4417" s="30"/>
      <c r="L4417" s="30"/>
      <c r="M4417" s="30"/>
      <c r="N4417" s="30"/>
      <c r="O4417" s="30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  <c r="AA4417" s="30"/>
      <c r="AB4417" s="30"/>
      <c r="AC4417" s="30"/>
      <c r="AD4417" s="30"/>
      <c r="AE4417" s="30"/>
      <c r="AF4417" s="30"/>
      <c r="AG4417" s="30"/>
      <c r="AH4417" s="30"/>
      <c r="AI4417" s="30"/>
      <c r="AJ4417" s="30"/>
      <c r="AK4417" s="30"/>
      <c r="AL4417" s="30"/>
      <c r="AM4417" s="30"/>
      <c r="AN4417" s="30"/>
      <c r="AO4417" s="30"/>
      <c r="AP4417" s="30"/>
      <c r="AQ4417" s="30"/>
      <c r="AR4417" s="30"/>
      <c r="AS4417" s="30"/>
      <c r="AT4417" s="30"/>
      <c r="AU4417" s="30"/>
      <c r="AV4417" s="30"/>
    </row>
    <row r="4418" spans="1:48" ht="15">
      <c r="A4418" s="30"/>
      <c r="B4418" s="4"/>
      <c r="C4418" s="23"/>
      <c r="D4418" s="23"/>
      <c r="E4418" s="30"/>
      <c r="F4418" s="30"/>
      <c r="G4418" s="30"/>
      <c r="H4418" s="30"/>
      <c r="I4418" s="30"/>
      <c r="J4418" s="30"/>
      <c r="K4418" s="30"/>
      <c r="L4418" s="30"/>
      <c r="M4418" s="30"/>
      <c r="N4418" s="30"/>
      <c r="O4418" s="30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  <c r="AA4418" s="30"/>
      <c r="AB4418" s="30"/>
      <c r="AC4418" s="30"/>
      <c r="AD4418" s="30"/>
      <c r="AE4418" s="30"/>
      <c r="AF4418" s="30"/>
      <c r="AG4418" s="30"/>
      <c r="AH4418" s="30"/>
      <c r="AI4418" s="30"/>
      <c r="AJ4418" s="30"/>
      <c r="AK4418" s="30"/>
      <c r="AL4418" s="30"/>
      <c r="AM4418" s="30"/>
      <c r="AN4418" s="30"/>
      <c r="AO4418" s="30"/>
      <c r="AP4418" s="30"/>
      <c r="AQ4418" s="30"/>
      <c r="AR4418" s="30"/>
      <c r="AS4418" s="30"/>
      <c r="AT4418" s="30"/>
      <c r="AU4418" s="30"/>
      <c r="AV4418" s="30"/>
    </row>
    <row r="4419" spans="1:48" ht="15">
      <c r="A4419" s="30"/>
      <c r="B4419" s="4"/>
      <c r="C4419" s="23"/>
      <c r="D4419" s="23"/>
      <c r="E4419" s="30"/>
      <c r="F4419" s="30"/>
      <c r="G4419" s="30"/>
      <c r="H4419" s="30"/>
      <c r="I4419" s="30"/>
      <c r="J4419" s="30"/>
      <c r="K4419" s="30"/>
      <c r="L4419" s="30"/>
      <c r="M4419" s="30"/>
      <c r="N4419" s="30"/>
      <c r="O4419" s="30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  <c r="AA4419" s="30"/>
      <c r="AB4419" s="30"/>
      <c r="AC4419" s="30"/>
      <c r="AD4419" s="30"/>
      <c r="AE4419" s="30"/>
      <c r="AF4419" s="30"/>
      <c r="AG4419" s="30"/>
      <c r="AH4419" s="30"/>
      <c r="AI4419" s="30"/>
      <c r="AJ4419" s="30"/>
      <c r="AK4419" s="30"/>
      <c r="AL4419" s="30"/>
      <c r="AM4419" s="30"/>
      <c r="AN4419" s="30"/>
      <c r="AO4419" s="30"/>
      <c r="AP4419" s="30"/>
      <c r="AQ4419" s="30"/>
      <c r="AR4419" s="30"/>
      <c r="AS4419" s="30"/>
      <c r="AT4419" s="30"/>
      <c r="AU4419" s="30"/>
      <c r="AV4419" s="30"/>
    </row>
    <row r="4420" spans="1:48" ht="15">
      <c r="A4420" s="30"/>
      <c r="B4420" s="4"/>
      <c r="C4420" s="23"/>
      <c r="D4420" s="23"/>
      <c r="E4420" s="30"/>
      <c r="F4420" s="30"/>
      <c r="G4420" s="30"/>
      <c r="H4420" s="30"/>
      <c r="I4420" s="30"/>
      <c r="J4420" s="30"/>
      <c r="K4420" s="30"/>
      <c r="L4420" s="30"/>
      <c r="M4420" s="30"/>
      <c r="N4420" s="30"/>
      <c r="O4420" s="30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  <c r="AA4420" s="30"/>
      <c r="AB4420" s="30"/>
      <c r="AC4420" s="30"/>
      <c r="AD4420" s="30"/>
      <c r="AE4420" s="30"/>
      <c r="AF4420" s="30"/>
      <c r="AG4420" s="30"/>
      <c r="AH4420" s="30"/>
      <c r="AI4420" s="30"/>
      <c r="AJ4420" s="30"/>
      <c r="AK4420" s="30"/>
      <c r="AL4420" s="30"/>
      <c r="AM4420" s="30"/>
      <c r="AN4420" s="30"/>
      <c r="AO4420" s="30"/>
      <c r="AP4420" s="30"/>
      <c r="AQ4420" s="30"/>
      <c r="AR4420" s="30"/>
      <c r="AS4420" s="30"/>
      <c r="AT4420" s="30"/>
      <c r="AU4420" s="30"/>
      <c r="AV4420" s="30"/>
    </row>
    <row r="4421" spans="1:48" ht="15">
      <c r="A4421" s="30"/>
      <c r="B4421" s="4"/>
      <c r="C4421" s="23"/>
      <c r="D4421" s="23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/>
      <c r="O4421" s="30"/>
      <c r="P4421" s="30"/>
      <c r="Q4421" s="30"/>
      <c r="R4421" s="30"/>
      <c r="S4421" s="30"/>
      <c r="T4421" s="30"/>
      <c r="U4421" s="30"/>
      <c r="V4421" s="30"/>
      <c r="W4421" s="30"/>
      <c r="X4421" s="30"/>
      <c r="Y4421" s="30"/>
      <c r="Z4421" s="30"/>
      <c r="AA4421" s="30"/>
      <c r="AB4421" s="30"/>
      <c r="AC4421" s="30"/>
      <c r="AD4421" s="30"/>
      <c r="AE4421" s="30"/>
      <c r="AF4421" s="30"/>
      <c r="AG4421" s="30"/>
      <c r="AH4421" s="30"/>
      <c r="AI4421" s="30"/>
      <c r="AJ4421" s="30"/>
      <c r="AK4421" s="30"/>
      <c r="AL4421" s="30"/>
      <c r="AM4421" s="30"/>
      <c r="AN4421" s="30"/>
      <c r="AO4421" s="30"/>
      <c r="AP4421" s="30"/>
      <c r="AQ4421" s="30"/>
      <c r="AR4421" s="30"/>
      <c r="AS4421" s="30"/>
      <c r="AT4421" s="30"/>
      <c r="AU4421" s="30"/>
      <c r="AV4421" s="30"/>
    </row>
    <row r="4422" spans="1:48" ht="15">
      <c r="A4422" s="30"/>
      <c r="B4422" s="4"/>
      <c r="C4422" s="23"/>
      <c r="D4422" s="23"/>
      <c r="E4422" s="30"/>
      <c r="F4422" s="30"/>
      <c r="G4422" s="30"/>
      <c r="H4422" s="30"/>
      <c r="I4422" s="30"/>
      <c r="J4422" s="30"/>
      <c r="K4422" s="30"/>
      <c r="L4422" s="30"/>
      <c r="M4422" s="30"/>
      <c r="N4422" s="30"/>
      <c r="O4422" s="30"/>
      <c r="P4422" s="30"/>
      <c r="Q4422" s="30"/>
      <c r="R4422" s="30"/>
      <c r="S4422" s="30"/>
      <c r="T4422" s="30"/>
      <c r="U4422" s="30"/>
      <c r="V4422" s="30"/>
      <c r="W4422" s="30"/>
      <c r="X4422" s="30"/>
      <c r="Y4422" s="30"/>
      <c r="Z4422" s="30"/>
      <c r="AA4422" s="30"/>
      <c r="AB4422" s="30"/>
      <c r="AC4422" s="30"/>
      <c r="AD4422" s="30"/>
      <c r="AE4422" s="30"/>
      <c r="AF4422" s="30"/>
      <c r="AG4422" s="30"/>
      <c r="AH4422" s="30"/>
      <c r="AI4422" s="30"/>
      <c r="AJ4422" s="30"/>
      <c r="AK4422" s="30"/>
      <c r="AL4422" s="30"/>
      <c r="AM4422" s="30"/>
      <c r="AN4422" s="30"/>
      <c r="AO4422" s="30"/>
      <c r="AP4422" s="30"/>
      <c r="AQ4422" s="30"/>
      <c r="AR4422" s="30"/>
      <c r="AS4422" s="30"/>
      <c r="AT4422" s="30"/>
      <c r="AU4422" s="30"/>
      <c r="AV4422" s="30"/>
    </row>
    <row r="4423" spans="1:48" ht="15">
      <c r="A4423" s="30"/>
      <c r="B4423" s="4"/>
      <c r="C4423" s="23"/>
      <c r="D4423" s="23"/>
      <c r="E4423" s="30"/>
      <c r="F4423" s="30"/>
      <c r="G4423" s="30"/>
      <c r="H4423" s="30"/>
      <c r="I4423" s="30"/>
      <c r="J4423" s="30"/>
      <c r="K4423" s="30"/>
      <c r="L4423" s="30"/>
      <c r="M4423" s="30"/>
      <c r="N4423" s="30"/>
      <c r="O4423" s="30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  <c r="AA4423" s="30"/>
      <c r="AB4423" s="30"/>
      <c r="AC4423" s="30"/>
      <c r="AD4423" s="30"/>
      <c r="AE4423" s="30"/>
      <c r="AF4423" s="30"/>
      <c r="AG4423" s="30"/>
      <c r="AH4423" s="30"/>
      <c r="AI4423" s="30"/>
      <c r="AJ4423" s="30"/>
      <c r="AK4423" s="30"/>
      <c r="AL4423" s="30"/>
      <c r="AM4423" s="30"/>
      <c r="AN4423" s="30"/>
      <c r="AO4423" s="30"/>
      <c r="AP4423" s="30"/>
      <c r="AQ4423" s="30"/>
      <c r="AR4423" s="30"/>
      <c r="AS4423" s="30"/>
      <c r="AT4423" s="30"/>
      <c r="AU4423" s="30"/>
      <c r="AV4423" s="30"/>
    </row>
    <row r="4424" spans="1:48" ht="15">
      <c r="A4424" s="30"/>
      <c r="B4424" s="4"/>
      <c r="C4424" s="23"/>
      <c r="D4424" s="23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  <c r="O4424" s="30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  <c r="AA4424" s="30"/>
      <c r="AB4424" s="30"/>
      <c r="AC4424" s="30"/>
      <c r="AD4424" s="30"/>
      <c r="AE4424" s="30"/>
      <c r="AF4424" s="30"/>
      <c r="AG4424" s="30"/>
      <c r="AH4424" s="30"/>
      <c r="AI4424" s="30"/>
      <c r="AJ4424" s="30"/>
      <c r="AK4424" s="30"/>
      <c r="AL4424" s="30"/>
      <c r="AM4424" s="30"/>
      <c r="AN4424" s="30"/>
      <c r="AO4424" s="30"/>
      <c r="AP4424" s="30"/>
      <c r="AQ4424" s="30"/>
      <c r="AR4424" s="30"/>
      <c r="AS4424" s="30"/>
      <c r="AT4424" s="30"/>
      <c r="AU4424" s="30"/>
      <c r="AV4424" s="30"/>
    </row>
    <row r="4425" spans="1:48" ht="15">
      <c r="A4425" s="30"/>
      <c r="B4425" s="4"/>
      <c r="C4425" s="23"/>
      <c r="D4425" s="23"/>
      <c r="E4425" s="30"/>
      <c r="F4425" s="30"/>
      <c r="G4425" s="30"/>
      <c r="H4425" s="30"/>
      <c r="I4425" s="30"/>
      <c r="J4425" s="30"/>
      <c r="K4425" s="30"/>
      <c r="L4425" s="30"/>
      <c r="M4425" s="30"/>
      <c r="N4425" s="30"/>
      <c r="O4425" s="30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  <c r="AA4425" s="30"/>
      <c r="AB4425" s="30"/>
      <c r="AC4425" s="30"/>
      <c r="AD4425" s="30"/>
      <c r="AE4425" s="30"/>
      <c r="AF4425" s="30"/>
      <c r="AG4425" s="30"/>
      <c r="AH4425" s="30"/>
      <c r="AI4425" s="30"/>
      <c r="AJ4425" s="30"/>
      <c r="AK4425" s="30"/>
      <c r="AL4425" s="30"/>
      <c r="AM4425" s="30"/>
      <c r="AN4425" s="30"/>
      <c r="AO4425" s="30"/>
      <c r="AP4425" s="30"/>
      <c r="AQ4425" s="30"/>
      <c r="AR4425" s="30"/>
      <c r="AS4425" s="30"/>
      <c r="AT4425" s="30"/>
      <c r="AU4425" s="30"/>
      <c r="AV4425" s="30"/>
    </row>
    <row r="4426" spans="1:48" ht="15">
      <c r="A4426" s="30"/>
      <c r="B4426" s="4"/>
      <c r="C4426" s="23"/>
      <c r="D4426" s="23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30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  <c r="AA4426" s="30"/>
      <c r="AB4426" s="30"/>
      <c r="AC4426" s="30"/>
      <c r="AD4426" s="30"/>
      <c r="AE4426" s="30"/>
      <c r="AF4426" s="30"/>
      <c r="AG4426" s="30"/>
      <c r="AH4426" s="30"/>
      <c r="AI4426" s="30"/>
      <c r="AJ4426" s="30"/>
      <c r="AK4426" s="30"/>
      <c r="AL4426" s="30"/>
      <c r="AM4426" s="30"/>
      <c r="AN4426" s="30"/>
      <c r="AO4426" s="30"/>
      <c r="AP4426" s="30"/>
      <c r="AQ4426" s="30"/>
      <c r="AR4426" s="30"/>
      <c r="AS4426" s="30"/>
      <c r="AT4426" s="30"/>
      <c r="AU4426" s="30"/>
      <c r="AV4426" s="30"/>
    </row>
    <row r="4427" spans="1:48" ht="15">
      <c r="A4427" s="30"/>
      <c r="B4427" s="4"/>
      <c r="C4427" s="23"/>
      <c r="D4427" s="23"/>
      <c r="E4427" s="30"/>
      <c r="F4427" s="30"/>
      <c r="G4427" s="30"/>
      <c r="H4427" s="30"/>
      <c r="I4427" s="30"/>
      <c r="J4427" s="30"/>
      <c r="K4427" s="30"/>
      <c r="L4427" s="30"/>
      <c r="M4427" s="30"/>
      <c r="N4427" s="30"/>
      <c r="O4427" s="30"/>
      <c r="P4427" s="30"/>
      <c r="Q4427" s="30"/>
      <c r="R4427" s="30"/>
      <c r="S4427" s="30"/>
      <c r="T4427" s="30"/>
      <c r="U4427" s="30"/>
      <c r="V4427" s="30"/>
      <c r="W4427" s="30"/>
      <c r="X4427" s="30"/>
      <c r="Y4427" s="30"/>
      <c r="Z4427" s="30"/>
      <c r="AA4427" s="30"/>
      <c r="AB4427" s="30"/>
      <c r="AC4427" s="30"/>
      <c r="AD4427" s="30"/>
      <c r="AE4427" s="30"/>
      <c r="AF4427" s="30"/>
      <c r="AG4427" s="30"/>
      <c r="AH4427" s="30"/>
      <c r="AI4427" s="30"/>
      <c r="AJ4427" s="30"/>
      <c r="AK4427" s="30"/>
      <c r="AL4427" s="30"/>
      <c r="AM4427" s="30"/>
      <c r="AN4427" s="30"/>
      <c r="AO4427" s="30"/>
      <c r="AP4427" s="30"/>
      <c r="AQ4427" s="30"/>
      <c r="AR4427" s="30"/>
      <c r="AS4427" s="30"/>
      <c r="AT4427" s="30"/>
      <c r="AU4427" s="30"/>
      <c r="AV4427" s="30"/>
    </row>
    <row r="4428" spans="1:48" ht="15">
      <c r="A4428" s="30"/>
      <c r="B4428" s="4"/>
      <c r="C4428" s="23"/>
      <c r="D4428" s="23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30"/>
      <c r="Q4428" s="30"/>
      <c r="R4428" s="30"/>
      <c r="S4428" s="30"/>
      <c r="T4428" s="30"/>
      <c r="U4428" s="30"/>
      <c r="V4428" s="30"/>
      <c r="W4428" s="30"/>
      <c r="X4428" s="30"/>
      <c r="Y4428" s="30"/>
      <c r="Z4428" s="30"/>
      <c r="AA4428" s="30"/>
      <c r="AB4428" s="30"/>
      <c r="AC4428" s="30"/>
      <c r="AD4428" s="30"/>
      <c r="AE4428" s="30"/>
      <c r="AF4428" s="30"/>
      <c r="AG4428" s="30"/>
      <c r="AH4428" s="30"/>
      <c r="AI4428" s="30"/>
      <c r="AJ4428" s="30"/>
      <c r="AK4428" s="30"/>
      <c r="AL4428" s="30"/>
      <c r="AM4428" s="30"/>
      <c r="AN4428" s="30"/>
      <c r="AO4428" s="30"/>
      <c r="AP4428" s="30"/>
      <c r="AQ4428" s="30"/>
      <c r="AR4428" s="30"/>
      <c r="AS4428" s="30"/>
      <c r="AT4428" s="30"/>
      <c r="AU4428" s="30"/>
      <c r="AV4428" s="30"/>
    </row>
    <row r="4429" spans="1:48" ht="15">
      <c r="A4429" s="30"/>
      <c r="B4429" s="4"/>
      <c r="C4429" s="23"/>
      <c r="D4429" s="23"/>
      <c r="E4429" s="30"/>
      <c r="F4429" s="30"/>
      <c r="G4429" s="30"/>
      <c r="H4429" s="30"/>
      <c r="I4429" s="30"/>
      <c r="J4429" s="30"/>
      <c r="K4429" s="30"/>
      <c r="L4429" s="30"/>
      <c r="M4429" s="30"/>
      <c r="N4429" s="30"/>
      <c r="O4429" s="30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  <c r="AA4429" s="30"/>
      <c r="AB4429" s="30"/>
      <c r="AC4429" s="30"/>
      <c r="AD4429" s="30"/>
      <c r="AE4429" s="30"/>
      <c r="AF4429" s="30"/>
      <c r="AG4429" s="30"/>
      <c r="AH4429" s="30"/>
      <c r="AI4429" s="30"/>
      <c r="AJ4429" s="30"/>
      <c r="AK4429" s="30"/>
      <c r="AL4429" s="30"/>
      <c r="AM4429" s="30"/>
      <c r="AN4429" s="30"/>
      <c r="AO4429" s="30"/>
      <c r="AP4429" s="30"/>
      <c r="AQ4429" s="30"/>
      <c r="AR4429" s="30"/>
      <c r="AS4429" s="30"/>
      <c r="AT4429" s="30"/>
      <c r="AU4429" s="30"/>
      <c r="AV4429" s="30"/>
    </row>
    <row r="4430" spans="1:48" ht="15">
      <c r="A4430" s="30"/>
      <c r="B4430" s="4"/>
      <c r="C4430" s="23"/>
      <c r="D4430" s="23"/>
      <c r="E4430" s="30"/>
      <c r="F4430" s="30"/>
      <c r="G4430" s="30"/>
      <c r="H4430" s="30"/>
      <c r="I4430" s="30"/>
      <c r="J4430" s="30"/>
      <c r="K4430" s="30"/>
      <c r="L4430" s="30"/>
      <c r="M4430" s="30"/>
      <c r="N4430" s="30"/>
      <c r="O4430" s="30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  <c r="AA4430" s="30"/>
      <c r="AB4430" s="30"/>
      <c r="AC4430" s="30"/>
      <c r="AD4430" s="30"/>
      <c r="AE4430" s="30"/>
      <c r="AF4430" s="30"/>
      <c r="AG4430" s="30"/>
      <c r="AH4430" s="30"/>
      <c r="AI4430" s="30"/>
      <c r="AJ4430" s="30"/>
      <c r="AK4430" s="30"/>
      <c r="AL4430" s="30"/>
      <c r="AM4430" s="30"/>
      <c r="AN4430" s="30"/>
      <c r="AO4430" s="30"/>
      <c r="AP4430" s="30"/>
      <c r="AQ4430" s="30"/>
      <c r="AR4430" s="30"/>
      <c r="AS4430" s="30"/>
      <c r="AT4430" s="30"/>
      <c r="AU4430" s="30"/>
      <c r="AV4430" s="30"/>
    </row>
    <row r="4431" spans="1:48" ht="15">
      <c r="A4431" s="30"/>
      <c r="B4431" s="4"/>
      <c r="C4431" s="23"/>
      <c r="D4431" s="23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  <c r="AA4431" s="30"/>
      <c r="AB4431" s="30"/>
      <c r="AC4431" s="30"/>
      <c r="AD4431" s="30"/>
      <c r="AE4431" s="30"/>
      <c r="AF4431" s="30"/>
      <c r="AG4431" s="30"/>
      <c r="AH4431" s="30"/>
      <c r="AI4431" s="30"/>
      <c r="AJ4431" s="30"/>
      <c r="AK4431" s="30"/>
      <c r="AL4431" s="30"/>
      <c r="AM4431" s="30"/>
      <c r="AN4431" s="30"/>
      <c r="AO4431" s="30"/>
      <c r="AP4431" s="30"/>
      <c r="AQ4431" s="30"/>
      <c r="AR4431" s="30"/>
      <c r="AS4431" s="30"/>
      <c r="AT4431" s="30"/>
      <c r="AU4431" s="30"/>
      <c r="AV4431" s="30"/>
    </row>
    <row r="4432" spans="1:48" ht="15">
      <c r="A4432" s="30"/>
      <c r="B4432" s="4"/>
      <c r="C4432" s="23"/>
      <c r="D4432" s="23"/>
      <c r="E4432" s="30"/>
      <c r="F4432" s="30"/>
      <c r="G4432" s="30"/>
      <c r="H4432" s="30"/>
      <c r="I4432" s="30"/>
      <c r="J4432" s="30"/>
      <c r="K4432" s="30"/>
      <c r="L4432" s="30"/>
      <c r="M4432" s="30"/>
      <c r="N4432" s="30"/>
      <c r="O4432" s="30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  <c r="AA4432" s="30"/>
      <c r="AB4432" s="30"/>
      <c r="AC4432" s="30"/>
      <c r="AD4432" s="30"/>
      <c r="AE4432" s="30"/>
      <c r="AF4432" s="30"/>
      <c r="AG4432" s="30"/>
      <c r="AH4432" s="30"/>
      <c r="AI4432" s="30"/>
      <c r="AJ4432" s="30"/>
      <c r="AK4432" s="30"/>
      <c r="AL4432" s="30"/>
      <c r="AM4432" s="30"/>
      <c r="AN4432" s="30"/>
      <c r="AO4432" s="30"/>
      <c r="AP4432" s="30"/>
      <c r="AQ4432" s="30"/>
      <c r="AR4432" s="30"/>
      <c r="AS4432" s="30"/>
      <c r="AT4432" s="30"/>
      <c r="AU4432" s="30"/>
      <c r="AV4432" s="30"/>
    </row>
    <row r="4433" spans="1:48" ht="15">
      <c r="A4433" s="30"/>
      <c r="B4433" s="4"/>
      <c r="C4433" s="23"/>
      <c r="D4433" s="23"/>
      <c r="E4433" s="30"/>
      <c r="F4433" s="30"/>
      <c r="G4433" s="30"/>
      <c r="H4433" s="30"/>
      <c r="I4433" s="30"/>
      <c r="J4433" s="30"/>
      <c r="K4433" s="30"/>
      <c r="L4433" s="30"/>
      <c r="M4433" s="30"/>
      <c r="N4433" s="30"/>
      <c r="O4433" s="30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  <c r="AA4433" s="30"/>
      <c r="AB4433" s="30"/>
      <c r="AC4433" s="30"/>
      <c r="AD4433" s="30"/>
      <c r="AE4433" s="30"/>
      <c r="AF4433" s="30"/>
      <c r="AG4433" s="30"/>
      <c r="AH4433" s="30"/>
      <c r="AI4433" s="30"/>
      <c r="AJ4433" s="30"/>
      <c r="AK4433" s="30"/>
      <c r="AL4433" s="30"/>
      <c r="AM4433" s="30"/>
      <c r="AN4433" s="30"/>
      <c r="AO4433" s="30"/>
      <c r="AP4433" s="30"/>
      <c r="AQ4433" s="30"/>
      <c r="AR4433" s="30"/>
      <c r="AS4433" s="30"/>
      <c r="AT4433" s="30"/>
      <c r="AU4433" s="30"/>
      <c r="AV4433" s="30"/>
    </row>
    <row r="4434" spans="1:48" ht="15">
      <c r="A4434" s="30"/>
      <c r="B4434" s="4"/>
      <c r="C4434" s="23"/>
      <c r="D4434" s="23"/>
      <c r="E4434" s="30"/>
      <c r="F4434" s="30"/>
      <c r="G4434" s="30"/>
      <c r="H4434" s="30"/>
      <c r="I4434" s="30"/>
      <c r="J4434" s="30"/>
      <c r="K4434" s="30"/>
      <c r="L4434" s="30"/>
      <c r="M4434" s="30"/>
      <c r="N4434" s="30"/>
      <c r="O4434" s="30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  <c r="AA4434" s="30"/>
      <c r="AB4434" s="30"/>
      <c r="AC4434" s="30"/>
      <c r="AD4434" s="30"/>
      <c r="AE4434" s="30"/>
      <c r="AF4434" s="30"/>
      <c r="AG4434" s="30"/>
      <c r="AH4434" s="30"/>
      <c r="AI4434" s="30"/>
      <c r="AJ4434" s="30"/>
      <c r="AK4434" s="30"/>
      <c r="AL4434" s="30"/>
      <c r="AM4434" s="30"/>
      <c r="AN4434" s="30"/>
      <c r="AO4434" s="30"/>
      <c r="AP4434" s="30"/>
      <c r="AQ4434" s="30"/>
      <c r="AR4434" s="30"/>
      <c r="AS4434" s="30"/>
      <c r="AT4434" s="30"/>
      <c r="AU4434" s="30"/>
      <c r="AV4434" s="30"/>
    </row>
    <row r="4435" spans="1:48" ht="15">
      <c r="A4435" s="30"/>
      <c r="B4435" s="4"/>
      <c r="C4435" s="23"/>
      <c r="D4435" s="23"/>
      <c r="E4435" s="30"/>
      <c r="F4435" s="30"/>
      <c r="G4435" s="30"/>
      <c r="H4435" s="30"/>
      <c r="I4435" s="30"/>
      <c r="J4435" s="30"/>
      <c r="K4435" s="30"/>
      <c r="L4435" s="30"/>
      <c r="M4435" s="30"/>
      <c r="N4435" s="30"/>
      <c r="O4435" s="30"/>
      <c r="P4435" s="30"/>
      <c r="Q4435" s="30"/>
      <c r="R4435" s="30"/>
      <c r="S4435" s="30"/>
      <c r="T4435" s="30"/>
      <c r="U4435" s="30"/>
      <c r="V4435" s="30"/>
      <c r="W4435" s="30"/>
      <c r="X4435" s="30"/>
      <c r="Y4435" s="30"/>
      <c r="Z4435" s="30"/>
      <c r="AA4435" s="30"/>
      <c r="AB4435" s="30"/>
      <c r="AC4435" s="30"/>
      <c r="AD4435" s="30"/>
      <c r="AE4435" s="30"/>
      <c r="AF4435" s="30"/>
      <c r="AG4435" s="30"/>
      <c r="AH4435" s="30"/>
      <c r="AI4435" s="30"/>
      <c r="AJ4435" s="30"/>
      <c r="AK4435" s="30"/>
      <c r="AL4435" s="30"/>
      <c r="AM4435" s="30"/>
      <c r="AN4435" s="30"/>
      <c r="AO4435" s="30"/>
      <c r="AP4435" s="30"/>
      <c r="AQ4435" s="30"/>
      <c r="AR4435" s="30"/>
      <c r="AS4435" s="30"/>
      <c r="AT4435" s="30"/>
      <c r="AU4435" s="30"/>
      <c r="AV4435" s="30"/>
    </row>
    <row r="4436" spans="1:48" ht="15">
      <c r="A4436" s="30"/>
      <c r="B4436" s="4"/>
      <c r="C4436" s="23"/>
      <c r="D4436" s="23"/>
      <c r="E4436" s="30"/>
      <c r="F4436" s="30"/>
      <c r="G4436" s="30"/>
      <c r="H4436" s="30"/>
      <c r="I4436" s="30"/>
      <c r="J4436" s="30"/>
      <c r="K4436" s="30"/>
      <c r="L4436" s="30"/>
      <c r="M4436" s="30"/>
      <c r="N4436" s="30"/>
      <c r="O4436" s="30"/>
      <c r="P4436" s="30"/>
      <c r="Q4436" s="30"/>
      <c r="R4436" s="30"/>
      <c r="S4436" s="30"/>
      <c r="T4436" s="30"/>
      <c r="U4436" s="30"/>
      <c r="V4436" s="30"/>
      <c r="W4436" s="30"/>
      <c r="X4436" s="30"/>
      <c r="Y4436" s="30"/>
      <c r="Z4436" s="30"/>
      <c r="AA4436" s="30"/>
      <c r="AB4436" s="30"/>
      <c r="AC4436" s="30"/>
      <c r="AD4436" s="30"/>
      <c r="AE4436" s="30"/>
      <c r="AF4436" s="30"/>
      <c r="AG4436" s="30"/>
      <c r="AH4436" s="30"/>
      <c r="AI4436" s="30"/>
      <c r="AJ4436" s="30"/>
      <c r="AK4436" s="30"/>
      <c r="AL4436" s="30"/>
      <c r="AM4436" s="30"/>
      <c r="AN4436" s="30"/>
      <c r="AO4436" s="30"/>
      <c r="AP4436" s="30"/>
      <c r="AQ4436" s="30"/>
      <c r="AR4436" s="30"/>
      <c r="AS4436" s="30"/>
      <c r="AT4436" s="30"/>
      <c r="AU4436" s="30"/>
      <c r="AV4436" s="30"/>
    </row>
    <row r="4437" spans="1:48" ht="15">
      <c r="A4437" s="30"/>
      <c r="B4437" s="4"/>
      <c r="C4437" s="23"/>
      <c r="D4437" s="23"/>
      <c r="E4437" s="30"/>
      <c r="F4437" s="30"/>
      <c r="G4437" s="30"/>
      <c r="H4437" s="30"/>
      <c r="I4437" s="30"/>
      <c r="J4437" s="30"/>
      <c r="K4437" s="30"/>
      <c r="L4437" s="30"/>
      <c r="M4437" s="30"/>
      <c r="N4437" s="30"/>
      <c r="O4437" s="30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  <c r="AA4437" s="30"/>
      <c r="AB4437" s="30"/>
      <c r="AC4437" s="30"/>
      <c r="AD4437" s="30"/>
      <c r="AE4437" s="30"/>
      <c r="AF4437" s="30"/>
      <c r="AG4437" s="30"/>
      <c r="AH4437" s="30"/>
      <c r="AI4437" s="30"/>
      <c r="AJ4437" s="30"/>
      <c r="AK4437" s="30"/>
      <c r="AL4437" s="30"/>
      <c r="AM4437" s="30"/>
      <c r="AN4437" s="30"/>
      <c r="AO4437" s="30"/>
      <c r="AP4437" s="30"/>
      <c r="AQ4437" s="30"/>
      <c r="AR4437" s="30"/>
      <c r="AS4437" s="30"/>
      <c r="AT4437" s="30"/>
      <c r="AU4437" s="30"/>
      <c r="AV4437" s="30"/>
    </row>
    <row r="4438" spans="1:48" ht="15">
      <c r="A4438" s="30"/>
      <c r="B4438" s="4"/>
      <c r="C4438" s="23"/>
      <c r="D4438" s="23"/>
      <c r="E4438" s="30"/>
      <c r="F4438" s="30"/>
      <c r="G4438" s="30"/>
      <c r="H4438" s="30"/>
      <c r="I4438" s="30"/>
      <c r="J4438" s="30"/>
      <c r="K4438" s="30"/>
      <c r="L4438" s="30"/>
      <c r="M4438" s="30"/>
      <c r="N4438" s="30"/>
      <c r="O4438" s="30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  <c r="AA4438" s="30"/>
      <c r="AB4438" s="30"/>
      <c r="AC4438" s="30"/>
      <c r="AD4438" s="30"/>
      <c r="AE4438" s="30"/>
      <c r="AF4438" s="30"/>
      <c r="AG4438" s="30"/>
      <c r="AH4438" s="30"/>
      <c r="AI4438" s="30"/>
      <c r="AJ4438" s="30"/>
      <c r="AK4438" s="30"/>
      <c r="AL4438" s="30"/>
      <c r="AM4438" s="30"/>
      <c r="AN4438" s="30"/>
      <c r="AO4438" s="30"/>
      <c r="AP4438" s="30"/>
      <c r="AQ4438" s="30"/>
      <c r="AR4438" s="30"/>
      <c r="AS4438" s="30"/>
      <c r="AT4438" s="30"/>
      <c r="AU4438" s="30"/>
      <c r="AV4438" s="30"/>
    </row>
    <row r="4439" spans="1:48" ht="15">
      <c r="A4439" s="30"/>
      <c r="B4439" s="4"/>
      <c r="C4439" s="23"/>
      <c r="D4439" s="23"/>
      <c r="E4439" s="30"/>
      <c r="F4439" s="30"/>
      <c r="G4439" s="30"/>
      <c r="H4439" s="30"/>
      <c r="I4439" s="30"/>
      <c r="J4439" s="30"/>
      <c r="K4439" s="30"/>
      <c r="L4439" s="30"/>
      <c r="M4439" s="30"/>
      <c r="N4439" s="30"/>
      <c r="O4439" s="30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  <c r="AA4439" s="30"/>
      <c r="AB4439" s="30"/>
      <c r="AC4439" s="30"/>
      <c r="AD4439" s="30"/>
      <c r="AE4439" s="30"/>
      <c r="AF4439" s="30"/>
      <c r="AG4439" s="30"/>
      <c r="AH4439" s="30"/>
      <c r="AI4439" s="30"/>
      <c r="AJ4439" s="30"/>
      <c r="AK4439" s="30"/>
      <c r="AL4439" s="30"/>
      <c r="AM4439" s="30"/>
      <c r="AN4439" s="30"/>
      <c r="AO4439" s="30"/>
      <c r="AP4439" s="30"/>
      <c r="AQ4439" s="30"/>
      <c r="AR4439" s="30"/>
      <c r="AS4439" s="30"/>
      <c r="AT4439" s="30"/>
      <c r="AU4439" s="30"/>
      <c r="AV4439" s="30"/>
    </row>
    <row r="4440" spans="1:48" ht="15">
      <c r="A4440" s="30"/>
      <c r="B4440" s="4"/>
      <c r="C4440" s="23"/>
      <c r="D4440" s="23"/>
      <c r="E4440" s="30"/>
      <c r="F4440" s="30"/>
      <c r="G4440" s="30"/>
      <c r="H4440" s="30"/>
      <c r="I4440" s="30"/>
      <c r="J4440" s="30"/>
      <c r="K4440" s="30"/>
      <c r="L4440" s="30"/>
      <c r="M4440" s="30"/>
      <c r="N4440" s="30"/>
      <c r="O4440" s="30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  <c r="AA4440" s="30"/>
      <c r="AB4440" s="30"/>
      <c r="AC4440" s="30"/>
      <c r="AD4440" s="30"/>
      <c r="AE4440" s="30"/>
      <c r="AF4440" s="30"/>
      <c r="AG4440" s="30"/>
      <c r="AH4440" s="30"/>
      <c r="AI4440" s="30"/>
      <c r="AJ4440" s="30"/>
      <c r="AK4440" s="30"/>
      <c r="AL4440" s="30"/>
      <c r="AM4440" s="30"/>
      <c r="AN4440" s="30"/>
      <c r="AO4440" s="30"/>
      <c r="AP4440" s="30"/>
      <c r="AQ4440" s="30"/>
      <c r="AR4440" s="30"/>
      <c r="AS4440" s="30"/>
      <c r="AT4440" s="30"/>
      <c r="AU4440" s="30"/>
      <c r="AV4440" s="30"/>
    </row>
    <row r="4441" spans="1:48" ht="15">
      <c r="A4441" s="30"/>
      <c r="B4441" s="4"/>
      <c r="C4441" s="23"/>
      <c r="D4441" s="23"/>
      <c r="E4441" s="30"/>
      <c r="F4441" s="30"/>
      <c r="G4441" s="30"/>
      <c r="H4441" s="30"/>
      <c r="I4441" s="30"/>
      <c r="J4441" s="30"/>
      <c r="K4441" s="30"/>
      <c r="L4441" s="30"/>
      <c r="M4441" s="30"/>
      <c r="N4441" s="30"/>
      <c r="O4441" s="30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  <c r="AA4441" s="30"/>
      <c r="AB4441" s="30"/>
      <c r="AC4441" s="30"/>
      <c r="AD4441" s="30"/>
      <c r="AE4441" s="30"/>
      <c r="AF4441" s="30"/>
      <c r="AG4441" s="30"/>
      <c r="AH4441" s="30"/>
      <c r="AI4441" s="30"/>
      <c r="AJ4441" s="30"/>
      <c r="AK4441" s="30"/>
      <c r="AL4441" s="30"/>
      <c r="AM4441" s="30"/>
      <c r="AN4441" s="30"/>
      <c r="AO4441" s="30"/>
      <c r="AP4441" s="30"/>
      <c r="AQ4441" s="30"/>
      <c r="AR4441" s="30"/>
      <c r="AS4441" s="30"/>
      <c r="AT4441" s="30"/>
      <c r="AU4441" s="30"/>
      <c r="AV4441" s="30"/>
    </row>
    <row r="4442" spans="1:48" ht="15">
      <c r="A4442" s="30"/>
      <c r="B4442" s="4"/>
      <c r="C4442" s="23"/>
      <c r="D4442" s="23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/>
      <c r="O4442" s="30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  <c r="AA4442" s="30"/>
      <c r="AB4442" s="30"/>
      <c r="AC4442" s="30"/>
      <c r="AD4442" s="30"/>
      <c r="AE4442" s="30"/>
      <c r="AF4442" s="30"/>
      <c r="AG4442" s="30"/>
      <c r="AH4442" s="30"/>
      <c r="AI4442" s="30"/>
      <c r="AJ4442" s="30"/>
      <c r="AK4442" s="30"/>
      <c r="AL4442" s="30"/>
      <c r="AM4442" s="30"/>
      <c r="AN4442" s="30"/>
      <c r="AO4442" s="30"/>
      <c r="AP4442" s="30"/>
      <c r="AQ4442" s="30"/>
      <c r="AR4442" s="30"/>
      <c r="AS4442" s="30"/>
      <c r="AT4442" s="30"/>
      <c r="AU4442" s="30"/>
      <c r="AV4442" s="30"/>
    </row>
    <row r="4443" spans="1:48" ht="15">
      <c r="A4443" s="30"/>
      <c r="B4443" s="4"/>
      <c r="C4443" s="23"/>
      <c r="D4443" s="23"/>
      <c r="E4443" s="30"/>
      <c r="F4443" s="30"/>
      <c r="G4443" s="30"/>
      <c r="H4443" s="30"/>
      <c r="I4443" s="30"/>
      <c r="J4443" s="30"/>
      <c r="K4443" s="30"/>
      <c r="L4443" s="30"/>
      <c r="M4443" s="30"/>
      <c r="N4443" s="30"/>
      <c r="O4443" s="30"/>
      <c r="P4443" s="30"/>
      <c r="Q4443" s="30"/>
      <c r="R4443" s="30"/>
      <c r="S4443" s="30"/>
      <c r="T4443" s="30"/>
      <c r="U4443" s="30"/>
      <c r="V4443" s="30"/>
      <c r="W4443" s="30"/>
      <c r="X4443" s="30"/>
      <c r="Y4443" s="30"/>
      <c r="Z4443" s="30"/>
      <c r="AA4443" s="30"/>
      <c r="AB4443" s="30"/>
      <c r="AC4443" s="30"/>
      <c r="AD4443" s="30"/>
      <c r="AE4443" s="30"/>
      <c r="AF4443" s="30"/>
      <c r="AG4443" s="30"/>
      <c r="AH4443" s="30"/>
      <c r="AI4443" s="30"/>
      <c r="AJ4443" s="30"/>
      <c r="AK4443" s="30"/>
      <c r="AL4443" s="30"/>
      <c r="AM4443" s="30"/>
      <c r="AN4443" s="30"/>
      <c r="AO4443" s="30"/>
      <c r="AP4443" s="30"/>
      <c r="AQ4443" s="30"/>
      <c r="AR4443" s="30"/>
      <c r="AS4443" s="30"/>
      <c r="AT4443" s="30"/>
      <c r="AU4443" s="30"/>
      <c r="AV4443" s="30"/>
    </row>
    <row r="4444" spans="1:48" ht="15">
      <c r="A4444" s="30"/>
      <c r="B4444" s="4"/>
      <c r="C4444" s="23"/>
      <c r="D4444" s="23"/>
      <c r="E4444" s="30"/>
      <c r="F4444" s="30"/>
      <c r="G4444" s="30"/>
      <c r="H4444" s="30"/>
      <c r="I4444" s="30"/>
      <c r="J4444" s="30"/>
      <c r="K4444" s="30"/>
      <c r="L4444" s="30"/>
      <c r="M4444" s="30"/>
      <c r="N4444" s="30"/>
      <c r="O4444" s="30"/>
      <c r="P4444" s="30"/>
      <c r="Q4444" s="30"/>
      <c r="R4444" s="30"/>
      <c r="S4444" s="30"/>
      <c r="T4444" s="30"/>
      <c r="U4444" s="30"/>
      <c r="V4444" s="30"/>
      <c r="W4444" s="30"/>
      <c r="X4444" s="30"/>
      <c r="Y4444" s="30"/>
      <c r="Z4444" s="30"/>
      <c r="AA4444" s="30"/>
      <c r="AB4444" s="30"/>
      <c r="AC4444" s="30"/>
      <c r="AD4444" s="30"/>
      <c r="AE4444" s="30"/>
      <c r="AF4444" s="30"/>
      <c r="AG4444" s="30"/>
      <c r="AH4444" s="30"/>
      <c r="AI4444" s="30"/>
      <c r="AJ4444" s="30"/>
      <c r="AK4444" s="30"/>
      <c r="AL4444" s="30"/>
      <c r="AM4444" s="30"/>
      <c r="AN4444" s="30"/>
      <c r="AO4444" s="30"/>
      <c r="AP4444" s="30"/>
      <c r="AQ4444" s="30"/>
      <c r="AR4444" s="30"/>
      <c r="AS4444" s="30"/>
      <c r="AT4444" s="30"/>
      <c r="AU4444" s="30"/>
      <c r="AV4444" s="30"/>
    </row>
    <row r="4445" spans="1:48" ht="15">
      <c r="A4445" s="30"/>
      <c r="B4445" s="4"/>
      <c r="C4445" s="23"/>
      <c r="D4445" s="23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  <c r="O4445" s="30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  <c r="AA4445" s="30"/>
      <c r="AB4445" s="30"/>
      <c r="AC4445" s="30"/>
      <c r="AD4445" s="30"/>
      <c r="AE4445" s="30"/>
      <c r="AF4445" s="30"/>
      <c r="AG4445" s="30"/>
      <c r="AH4445" s="30"/>
      <c r="AI4445" s="30"/>
      <c r="AJ4445" s="30"/>
      <c r="AK4445" s="30"/>
      <c r="AL4445" s="30"/>
      <c r="AM4445" s="30"/>
      <c r="AN4445" s="30"/>
      <c r="AO4445" s="30"/>
      <c r="AP4445" s="30"/>
      <c r="AQ4445" s="30"/>
      <c r="AR4445" s="30"/>
      <c r="AS4445" s="30"/>
      <c r="AT4445" s="30"/>
      <c r="AU4445" s="30"/>
      <c r="AV4445" s="30"/>
    </row>
    <row r="4446" spans="1:48" ht="15">
      <c r="A4446" s="30"/>
      <c r="B4446" s="4"/>
      <c r="C4446" s="23"/>
      <c r="D4446" s="23"/>
      <c r="E4446" s="30"/>
      <c r="F4446" s="30"/>
      <c r="G4446" s="30"/>
      <c r="H4446" s="30"/>
      <c r="I4446" s="30"/>
      <c r="J4446" s="30"/>
      <c r="K4446" s="30"/>
      <c r="L4446" s="30"/>
      <c r="M4446" s="30"/>
      <c r="N4446" s="30"/>
      <c r="O4446" s="30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  <c r="AA4446" s="30"/>
      <c r="AB4446" s="30"/>
      <c r="AC4446" s="30"/>
      <c r="AD4446" s="30"/>
      <c r="AE4446" s="30"/>
      <c r="AF4446" s="30"/>
      <c r="AG4446" s="30"/>
      <c r="AH4446" s="30"/>
      <c r="AI4446" s="30"/>
      <c r="AJ4446" s="30"/>
      <c r="AK4446" s="30"/>
      <c r="AL4446" s="30"/>
      <c r="AM4446" s="30"/>
      <c r="AN4446" s="30"/>
      <c r="AO4446" s="30"/>
      <c r="AP4446" s="30"/>
      <c r="AQ4446" s="30"/>
      <c r="AR4446" s="30"/>
      <c r="AS4446" s="30"/>
      <c r="AT4446" s="30"/>
      <c r="AU4446" s="30"/>
      <c r="AV4446" s="30"/>
    </row>
    <row r="4447" spans="1:48" ht="15">
      <c r="A4447" s="30"/>
      <c r="B4447" s="4"/>
      <c r="C4447" s="23"/>
      <c r="D4447" s="23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  <c r="O4447" s="30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  <c r="AA4447" s="30"/>
      <c r="AB4447" s="30"/>
      <c r="AC4447" s="30"/>
      <c r="AD4447" s="30"/>
      <c r="AE4447" s="30"/>
      <c r="AF4447" s="30"/>
      <c r="AG4447" s="30"/>
      <c r="AH4447" s="30"/>
      <c r="AI4447" s="30"/>
      <c r="AJ4447" s="30"/>
      <c r="AK4447" s="30"/>
      <c r="AL4447" s="30"/>
      <c r="AM4447" s="30"/>
      <c r="AN4447" s="30"/>
      <c r="AO4447" s="30"/>
      <c r="AP4447" s="30"/>
      <c r="AQ4447" s="30"/>
      <c r="AR4447" s="30"/>
      <c r="AS4447" s="30"/>
      <c r="AT4447" s="30"/>
      <c r="AU4447" s="30"/>
      <c r="AV4447" s="30"/>
    </row>
    <row r="4448" spans="1:48" ht="15">
      <c r="A4448" s="30"/>
      <c r="B4448" s="4"/>
      <c r="C4448" s="23"/>
      <c r="D4448" s="23"/>
      <c r="E4448" s="30"/>
      <c r="F4448" s="30"/>
      <c r="G4448" s="30"/>
      <c r="H4448" s="30"/>
      <c r="I4448" s="30"/>
      <c r="J4448" s="30"/>
      <c r="K4448" s="30"/>
      <c r="L4448" s="30"/>
      <c r="M4448" s="30"/>
      <c r="N4448" s="30"/>
      <c r="O4448" s="30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  <c r="AA4448" s="30"/>
      <c r="AB4448" s="30"/>
      <c r="AC4448" s="30"/>
      <c r="AD4448" s="30"/>
      <c r="AE4448" s="30"/>
      <c r="AF4448" s="30"/>
      <c r="AG4448" s="30"/>
      <c r="AH4448" s="30"/>
      <c r="AI4448" s="30"/>
      <c r="AJ4448" s="30"/>
      <c r="AK4448" s="30"/>
      <c r="AL4448" s="30"/>
      <c r="AM4448" s="30"/>
      <c r="AN4448" s="30"/>
      <c r="AO4448" s="30"/>
      <c r="AP4448" s="30"/>
      <c r="AQ4448" s="30"/>
      <c r="AR4448" s="30"/>
      <c r="AS4448" s="30"/>
      <c r="AT4448" s="30"/>
      <c r="AU4448" s="30"/>
      <c r="AV4448" s="30"/>
    </row>
    <row r="4449" spans="1:48" ht="15">
      <c r="A4449" s="30"/>
      <c r="B4449" s="4"/>
      <c r="C4449" s="23"/>
      <c r="D4449" s="23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  <c r="O4449" s="30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  <c r="AA4449" s="30"/>
      <c r="AB4449" s="30"/>
      <c r="AC4449" s="30"/>
      <c r="AD4449" s="30"/>
      <c r="AE4449" s="30"/>
      <c r="AF4449" s="30"/>
      <c r="AG4449" s="30"/>
      <c r="AH4449" s="30"/>
      <c r="AI4449" s="30"/>
      <c r="AJ4449" s="30"/>
      <c r="AK4449" s="30"/>
      <c r="AL4449" s="30"/>
      <c r="AM4449" s="30"/>
      <c r="AN4449" s="30"/>
      <c r="AO4449" s="30"/>
      <c r="AP4449" s="30"/>
      <c r="AQ4449" s="30"/>
      <c r="AR4449" s="30"/>
      <c r="AS4449" s="30"/>
      <c r="AT4449" s="30"/>
      <c r="AU4449" s="30"/>
      <c r="AV4449" s="30"/>
    </row>
    <row r="4450" spans="1:48" ht="15">
      <c r="A4450" s="30"/>
      <c r="B4450" s="4"/>
      <c r="C4450" s="23"/>
      <c r="D4450" s="23"/>
      <c r="E4450" s="30"/>
      <c r="F4450" s="30"/>
      <c r="G4450" s="30"/>
      <c r="H4450" s="30"/>
      <c r="I4450" s="30"/>
      <c r="J4450" s="30"/>
      <c r="K4450" s="30"/>
      <c r="L4450" s="30"/>
      <c r="M4450" s="30"/>
      <c r="N4450" s="30"/>
      <c r="O4450" s="30"/>
      <c r="P4450" s="30"/>
      <c r="Q4450" s="30"/>
      <c r="R4450" s="30"/>
      <c r="S4450" s="30"/>
      <c r="T4450" s="30"/>
      <c r="U4450" s="30"/>
      <c r="V4450" s="30"/>
      <c r="W4450" s="30"/>
      <c r="X4450" s="30"/>
      <c r="Y4450" s="30"/>
      <c r="Z4450" s="30"/>
      <c r="AA4450" s="30"/>
      <c r="AB4450" s="30"/>
      <c r="AC4450" s="30"/>
      <c r="AD4450" s="30"/>
      <c r="AE4450" s="30"/>
      <c r="AF4450" s="30"/>
      <c r="AG4450" s="30"/>
      <c r="AH4450" s="30"/>
      <c r="AI4450" s="30"/>
      <c r="AJ4450" s="30"/>
      <c r="AK4450" s="30"/>
      <c r="AL4450" s="30"/>
      <c r="AM4450" s="30"/>
      <c r="AN4450" s="30"/>
      <c r="AO4450" s="30"/>
      <c r="AP4450" s="30"/>
      <c r="AQ4450" s="30"/>
      <c r="AR4450" s="30"/>
      <c r="AS4450" s="30"/>
      <c r="AT4450" s="30"/>
      <c r="AU4450" s="30"/>
      <c r="AV4450" s="30"/>
    </row>
    <row r="4451" spans="1:48" ht="15">
      <c r="A4451" s="30"/>
      <c r="B4451" s="4"/>
      <c r="C4451" s="23"/>
      <c r="D4451" s="23"/>
      <c r="E4451" s="30"/>
      <c r="F4451" s="30"/>
      <c r="G4451" s="30"/>
      <c r="H4451" s="30"/>
      <c r="I4451" s="30"/>
      <c r="J4451" s="30"/>
      <c r="K4451" s="30"/>
      <c r="L4451" s="30"/>
      <c r="M4451" s="30"/>
      <c r="N4451" s="30"/>
      <c r="O4451" s="30"/>
      <c r="P4451" s="30"/>
      <c r="Q4451" s="30"/>
      <c r="R4451" s="30"/>
      <c r="S4451" s="30"/>
      <c r="T4451" s="30"/>
      <c r="U4451" s="30"/>
      <c r="V4451" s="30"/>
      <c r="W4451" s="30"/>
      <c r="X4451" s="30"/>
      <c r="Y4451" s="30"/>
      <c r="Z4451" s="30"/>
      <c r="AA4451" s="30"/>
      <c r="AB4451" s="30"/>
      <c r="AC4451" s="30"/>
      <c r="AD4451" s="30"/>
      <c r="AE4451" s="30"/>
      <c r="AF4451" s="30"/>
      <c r="AG4451" s="30"/>
      <c r="AH4451" s="30"/>
      <c r="AI4451" s="30"/>
      <c r="AJ4451" s="30"/>
      <c r="AK4451" s="30"/>
      <c r="AL4451" s="30"/>
      <c r="AM4451" s="30"/>
      <c r="AN4451" s="30"/>
      <c r="AO4451" s="30"/>
      <c r="AP4451" s="30"/>
      <c r="AQ4451" s="30"/>
      <c r="AR4451" s="30"/>
      <c r="AS4451" s="30"/>
      <c r="AT4451" s="30"/>
      <c r="AU4451" s="30"/>
      <c r="AV4451" s="30"/>
    </row>
    <row r="4452" spans="1:48" ht="15">
      <c r="A4452" s="30"/>
      <c r="B4452" s="4"/>
      <c r="C4452" s="23"/>
      <c r="D4452" s="23"/>
      <c r="E4452" s="30"/>
      <c r="F4452" s="30"/>
      <c r="G4452" s="30"/>
      <c r="H4452" s="30"/>
      <c r="I4452" s="30"/>
      <c r="J4452" s="30"/>
      <c r="K4452" s="30"/>
      <c r="L4452" s="30"/>
      <c r="M4452" s="30"/>
      <c r="N4452" s="30"/>
      <c r="O4452" s="30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  <c r="AA4452" s="30"/>
      <c r="AB4452" s="30"/>
      <c r="AC4452" s="30"/>
      <c r="AD4452" s="30"/>
      <c r="AE4452" s="30"/>
      <c r="AF4452" s="30"/>
      <c r="AG4452" s="30"/>
      <c r="AH4452" s="30"/>
      <c r="AI4452" s="30"/>
      <c r="AJ4452" s="30"/>
      <c r="AK4452" s="30"/>
      <c r="AL4452" s="30"/>
      <c r="AM4452" s="30"/>
      <c r="AN4452" s="30"/>
      <c r="AO4452" s="30"/>
      <c r="AP4452" s="30"/>
      <c r="AQ4452" s="30"/>
      <c r="AR4452" s="30"/>
      <c r="AS4452" s="30"/>
      <c r="AT4452" s="30"/>
      <c r="AU4452" s="30"/>
      <c r="AV4452" s="30"/>
    </row>
    <row r="4453" spans="1:48" ht="15">
      <c r="A4453" s="30"/>
      <c r="B4453" s="4"/>
      <c r="C4453" s="23"/>
      <c r="D4453" s="23"/>
      <c r="E4453" s="30"/>
      <c r="F4453" s="30"/>
      <c r="G4453" s="30"/>
      <c r="H4453" s="30"/>
      <c r="I4453" s="30"/>
      <c r="J4453" s="30"/>
      <c r="K4453" s="30"/>
      <c r="L4453" s="30"/>
      <c r="M4453" s="30"/>
      <c r="N4453" s="30"/>
      <c r="O4453" s="30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  <c r="AA4453" s="30"/>
      <c r="AB4453" s="30"/>
      <c r="AC4453" s="30"/>
      <c r="AD4453" s="30"/>
      <c r="AE4453" s="30"/>
      <c r="AF4453" s="30"/>
      <c r="AG4453" s="30"/>
      <c r="AH4453" s="30"/>
      <c r="AI4453" s="30"/>
      <c r="AJ4453" s="30"/>
      <c r="AK4453" s="30"/>
      <c r="AL4453" s="30"/>
      <c r="AM4453" s="30"/>
      <c r="AN4453" s="30"/>
      <c r="AO4453" s="30"/>
      <c r="AP4453" s="30"/>
      <c r="AQ4453" s="30"/>
      <c r="AR4453" s="30"/>
      <c r="AS4453" s="30"/>
      <c r="AT4453" s="30"/>
      <c r="AU4453" s="30"/>
      <c r="AV4453" s="30"/>
    </row>
    <row r="4454" spans="1:48" ht="15">
      <c r="A4454" s="30"/>
      <c r="B4454" s="4"/>
      <c r="C4454" s="23"/>
      <c r="D4454" s="23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  <c r="AA4454" s="30"/>
      <c r="AB4454" s="30"/>
      <c r="AC4454" s="30"/>
      <c r="AD4454" s="30"/>
      <c r="AE4454" s="30"/>
      <c r="AF4454" s="30"/>
      <c r="AG4454" s="30"/>
      <c r="AH4454" s="30"/>
      <c r="AI4454" s="30"/>
      <c r="AJ4454" s="30"/>
      <c r="AK4454" s="30"/>
      <c r="AL4454" s="30"/>
      <c r="AM4454" s="30"/>
      <c r="AN4454" s="30"/>
      <c r="AO4454" s="30"/>
      <c r="AP4454" s="30"/>
      <c r="AQ4454" s="30"/>
      <c r="AR4454" s="30"/>
      <c r="AS4454" s="30"/>
      <c r="AT4454" s="30"/>
      <c r="AU4454" s="30"/>
      <c r="AV4454" s="30"/>
    </row>
    <row r="4455" spans="1:48" ht="15">
      <c r="A4455" s="30"/>
      <c r="B4455" s="4"/>
      <c r="C4455" s="23"/>
      <c r="D4455" s="23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  <c r="AA4455" s="30"/>
      <c r="AB4455" s="30"/>
      <c r="AC4455" s="30"/>
      <c r="AD4455" s="30"/>
      <c r="AE4455" s="30"/>
      <c r="AF4455" s="30"/>
      <c r="AG4455" s="30"/>
      <c r="AH4455" s="30"/>
      <c r="AI4455" s="30"/>
      <c r="AJ4455" s="30"/>
      <c r="AK4455" s="30"/>
      <c r="AL4455" s="30"/>
      <c r="AM4455" s="30"/>
      <c r="AN4455" s="30"/>
      <c r="AO4455" s="30"/>
      <c r="AP4455" s="30"/>
      <c r="AQ4455" s="30"/>
      <c r="AR4455" s="30"/>
      <c r="AS4455" s="30"/>
      <c r="AT4455" s="30"/>
      <c r="AU4455" s="30"/>
      <c r="AV4455" s="30"/>
    </row>
    <row r="4456" spans="1:48" ht="15">
      <c r="A4456" s="30"/>
      <c r="B4456" s="4"/>
      <c r="C4456" s="23"/>
      <c r="D4456" s="23"/>
      <c r="E4456" s="30"/>
      <c r="F4456" s="30"/>
      <c r="G4456" s="30"/>
      <c r="H4456" s="30"/>
      <c r="I4456" s="30"/>
      <c r="J4456" s="30"/>
      <c r="K4456" s="30"/>
      <c r="L4456" s="30"/>
      <c r="M4456" s="30"/>
      <c r="N4456" s="30"/>
      <c r="O4456" s="30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  <c r="AA4456" s="30"/>
      <c r="AB4456" s="30"/>
      <c r="AC4456" s="30"/>
      <c r="AD4456" s="30"/>
      <c r="AE4456" s="30"/>
      <c r="AF4456" s="30"/>
      <c r="AG4456" s="30"/>
      <c r="AH4456" s="30"/>
      <c r="AI4456" s="30"/>
      <c r="AJ4456" s="30"/>
      <c r="AK4456" s="30"/>
      <c r="AL4456" s="30"/>
      <c r="AM4456" s="30"/>
      <c r="AN4456" s="30"/>
      <c r="AO4456" s="30"/>
      <c r="AP4456" s="30"/>
      <c r="AQ4456" s="30"/>
      <c r="AR4456" s="30"/>
      <c r="AS4456" s="30"/>
      <c r="AT4456" s="30"/>
      <c r="AU4456" s="30"/>
      <c r="AV4456" s="30"/>
    </row>
    <row r="4457" spans="1:48" ht="15">
      <c r="A4457" s="30"/>
      <c r="B4457" s="4"/>
      <c r="C4457" s="23"/>
      <c r="D4457" s="23"/>
      <c r="E4457" s="30"/>
      <c r="F4457" s="30"/>
      <c r="G4457" s="30"/>
      <c r="H4457" s="30"/>
      <c r="I4457" s="30"/>
      <c r="J4457" s="30"/>
      <c r="K4457" s="30"/>
      <c r="L4457" s="30"/>
      <c r="M4457" s="30"/>
      <c r="N4457" s="30"/>
      <c r="O4457" s="30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  <c r="AA4457" s="30"/>
      <c r="AB4457" s="30"/>
      <c r="AC4457" s="30"/>
      <c r="AD4457" s="30"/>
      <c r="AE4457" s="30"/>
      <c r="AF4457" s="30"/>
      <c r="AG4457" s="30"/>
      <c r="AH4457" s="30"/>
      <c r="AI4457" s="30"/>
      <c r="AJ4457" s="30"/>
      <c r="AK4457" s="30"/>
      <c r="AL4457" s="30"/>
      <c r="AM4457" s="30"/>
      <c r="AN4457" s="30"/>
      <c r="AO4457" s="30"/>
      <c r="AP4457" s="30"/>
      <c r="AQ4457" s="30"/>
      <c r="AR4457" s="30"/>
      <c r="AS4457" s="30"/>
      <c r="AT4457" s="30"/>
      <c r="AU4457" s="30"/>
      <c r="AV4457" s="30"/>
    </row>
    <row r="4458" spans="1:48" ht="15">
      <c r="A4458" s="30"/>
      <c r="B4458" s="4"/>
      <c r="C4458" s="23"/>
      <c r="D4458" s="23"/>
      <c r="E4458" s="30"/>
      <c r="F4458" s="30"/>
      <c r="G4458" s="30"/>
      <c r="H4458" s="30"/>
      <c r="I4458" s="30"/>
      <c r="J4458" s="30"/>
      <c r="K4458" s="30"/>
      <c r="L4458" s="30"/>
      <c r="M4458" s="30"/>
      <c r="N4458" s="30"/>
      <c r="O4458" s="30"/>
      <c r="P4458" s="30"/>
      <c r="Q4458" s="30"/>
      <c r="R4458" s="30"/>
      <c r="S4458" s="30"/>
      <c r="T4458" s="30"/>
      <c r="U4458" s="30"/>
      <c r="V4458" s="30"/>
      <c r="W4458" s="30"/>
      <c r="X4458" s="30"/>
      <c r="Y4458" s="30"/>
      <c r="Z4458" s="30"/>
      <c r="AA4458" s="30"/>
      <c r="AB4458" s="30"/>
      <c r="AC4458" s="30"/>
      <c r="AD4458" s="30"/>
      <c r="AE4458" s="30"/>
      <c r="AF4458" s="30"/>
      <c r="AG4458" s="30"/>
      <c r="AH4458" s="30"/>
      <c r="AI4458" s="30"/>
      <c r="AJ4458" s="30"/>
      <c r="AK4458" s="30"/>
      <c r="AL4458" s="30"/>
      <c r="AM4458" s="30"/>
      <c r="AN4458" s="30"/>
      <c r="AO4458" s="30"/>
      <c r="AP4458" s="30"/>
      <c r="AQ4458" s="30"/>
      <c r="AR4458" s="30"/>
      <c r="AS4458" s="30"/>
      <c r="AT4458" s="30"/>
      <c r="AU4458" s="30"/>
      <c r="AV4458" s="30"/>
    </row>
    <row r="4459" spans="1:48" ht="15">
      <c r="A4459" s="30"/>
      <c r="B4459" s="4"/>
      <c r="C4459" s="23"/>
      <c r="D4459" s="23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/>
      <c r="O4459" s="30"/>
      <c r="P4459" s="30"/>
      <c r="Q4459" s="30"/>
      <c r="R4459" s="30"/>
      <c r="S4459" s="30"/>
      <c r="T4459" s="30"/>
      <c r="U4459" s="30"/>
      <c r="V4459" s="30"/>
      <c r="W4459" s="30"/>
      <c r="X4459" s="30"/>
      <c r="Y4459" s="30"/>
      <c r="Z4459" s="30"/>
      <c r="AA4459" s="30"/>
      <c r="AB4459" s="30"/>
      <c r="AC4459" s="30"/>
      <c r="AD4459" s="30"/>
      <c r="AE4459" s="30"/>
      <c r="AF4459" s="30"/>
      <c r="AG4459" s="30"/>
      <c r="AH4459" s="30"/>
      <c r="AI4459" s="30"/>
      <c r="AJ4459" s="30"/>
      <c r="AK4459" s="30"/>
      <c r="AL4459" s="30"/>
      <c r="AM4459" s="30"/>
      <c r="AN4459" s="30"/>
      <c r="AO4459" s="30"/>
      <c r="AP4459" s="30"/>
      <c r="AQ4459" s="30"/>
      <c r="AR4459" s="30"/>
      <c r="AS4459" s="30"/>
      <c r="AT4459" s="30"/>
      <c r="AU4459" s="30"/>
      <c r="AV4459" s="30"/>
    </row>
    <row r="4460" spans="1:48" ht="15">
      <c r="A4460" s="30"/>
      <c r="B4460" s="4"/>
      <c r="C4460" s="23"/>
      <c r="D4460" s="23"/>
      <c r="E4460" s="30"/>
      <c r="F4460" s="30"/>
      <c r="G4460" s="30"/>
      <c r="H4460" s="30"/>
      <c r="I4460" s="30"/>
      <c r="J4460" s="30"/>
      <c r="K4460" s="30"/>
      <c r="L4460" s="30"/>
      <c r="M4460" s="30"/>
      <c r="N4460" s="30"/>
      <c r="O4460" s="30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  <c r="AA4460" s="30"/>
      <c r="AB4460" s="30"/>
      <c r="AC4460" s="30"/>
      <c r="AD4460" s="30"/>
      <c r="AE4460" s="30"/>
      <c r="AF4460" s="30"/>
      <c r="AG4460" s="30"/>
      <c r="AH4460" s="30"/>
      <c r="AI4460" s="30"/>
      <c r="AJ4460" s="30"/>
      <c r="AK4460" s="30"/>
      <c r="AL4460" s="30"/>
      <c r="AM4460" s="30"/>
      <c r="AN4460" s="30"/>
      <c r="AO4460" s="30"/>
      <c r="AP4460" s="30"/>
      <c r="AQ4460" s="30"/>
      <c r="AR4460" s="30"/>
      <c r="AS4460" s="30"/>
      <c r="AT4460" s="30"/>
      <c r="AU4460" s="30"/>
      <c r="AV4460" s="30"/>
    </row>
    <row r="4461" spans="1:48" ht="15">
      <c r="A4461" s="30"/>
      <c r="B4461" s="4"/>
      <c r="C4461" s="23"/>
      <c r="D4461" s="23"/>
      <c r="E4461" s="30"/>
      <c r="F4461" s="30"/>
      <c r="G4461" s="30"/>
      <c r="H4461" s="30"/>
      <c r="I4461" s="30"/>
      <c r="J4461" s="30"/>
      <c r="K4461" s="30"/>
      <c r="L4461" s="30"/>
      <c r="M4461" s="30"/>
      <c r="N4461" s="30"/>
      <c r="O4461" s="30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  <c r="AA4461" s="30"/>
      <c r="AB4461" s="30"/>
      <c r="AC4461" s="30"/>
      <c r="AD4461" s="30"/>
      <c r="AE4461" s="30"/>
      <c r="AF4461" s="30"/>
      <c r="AG4461" s="30"/>
      <c r="AH4461" s="30"/>
      <c r="AI4461" s="30"/>
      <c r="AJ4461" s="30"/>
      <c r="AK4461" s="30"/>
      <c r="AL4461" s="30"/>
      <c r="AM4461" s="30"/>
      <c r="AN4461" s="30"/>
      <c r="AO4461" s="30"/>
      <c r="AP4461" s="30"/>
      <c r="AQ4461" s="30"/>
      <c r="AR4461" s="30"/>
      <c r="AS4461" s="30"/>
      <c r="AT4461" s="30"/>
      <c r="AU4461" s="30"/>
      <c r="AV4461" s="30"/>
    </row>
    <row r="4462" spans="1:48" ht="15">
      <c r="A4462" s="30"/>
      <c r="B4462" s="4"/>
      <c r="C4462" s="23"/>
      <c r="D4462" s="23"/>
      <c r="E4462" s="30"/>
      <c r="F4462" s="30"/>
      <c r="G4462" s="30"/>
      <c r="H4462" s="30"/>
      <c r="I4462" s="30"/>
      <c r="J4462" s="30"/>
      <c r="K4462" s="30"/>
      <c r="L4462" s="30"/>
      <c r="M4462" s="30"/>
      <c r="N4462" s="30"/>
      <c r="O4462" s="30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  <c r="AA4462" s="30"/>
      <c r="AB4462" s="30"/>
      <c r="AC4462" s="30"/>
      <c r="AD4462" s="30"/>
      <c r="AE4462" s="30"/>
      <c r="AF4462" s="30"/>
      <c r="AG4462" s="30"/>
      <c r="AH4462" s="30"/>
      <c r="AI4462" s="30"/>
      <c r="AJ4462" s="30"/>
      <c r="AK4462" s="30"/>
      <c r="AL4462" s="30"/>
      <c r="AM4462" s="30"/>
      <c r="AN4462" s="30"/>
      <c r="AO4462" s="30"/>
      <c r="AP4462" s="30"/>
      <c r="AQ4462" s="30"/>
      <c r="AR4462" s="30"/>
      <c r="AS4462" s="30"/>
      <c r="AT4462" s="30"/>
      <c r="AU4462" s="30"/>
      <c r="AV4462" s="30"/>
    </row>
    <row r="4463" spans="1:48" ht="15">
      <c r="A4463" s="30"/>
      <c r="B4463" s="4"/>
      <c r="C4463" s="23"/>
      <c r="D4463" s="23"/>
      <c r="E4463" s="30"/>
      <c r="F4463" s="30"/>
      <c r="G4463" s="30"/>
      <c r="H4463" s="30"/>
      <c r="I4463" s="30"/>
      <c r="J4463" s="30"/>
      <c r="K4463" s="30"/>
      <c r="L4463" s="30"/>
      <c r="M4463" s="30"/>
      <c r="N4463" s="30"/>
      <c r="O4463" s="30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  <c r="AA4463" s="30"/>
      <c r="AB4463" s="30"/>
      <c r="AC4463" s="30"/>
      <c r="AD4463" s="30"/>
      <c r="AE4463" s="30"/>
      <c r="AF4463" s="30"/>
      <c r="AG4463" s="30"/>
      <c r="AH4463" s="30"/>
      <c r="AI4463" s="30"/>
      <c r="AJ4463" s="30"/>
      <c r="AK4463" s="30"/>
      <c r="AL4463" s="30"/>
      <c r="AM4463" s="30"/>
      <c r="AN4463" s="30"/>
      <c r="AO4463" s="30"/>
      <c r="AP4463" s="30"/>
      <c r="AQ4463" s="30"/>
      <c r="AR4463" s="30"/>
      <c r="AS4463" s="30"/>
      <c r="AT4463" s="30"/>
      <c r="AU4463" s="30"/>
      <c r="AV4463" s="30"/>
    </row>
    <row r="4464" spans="1:48" ht="15">
      <c r="A4464" s="30"/>
      <c r="B4464" s="4"/>
      <c r="C4464" s="23"/>
      <c r="D4464" s="23"/>
      <c r="E4464" s="30"/>
      <c r="F4464" s="30"/>
      <c r="G4464" s="30"/>
      <c r="H4464" s="30"/>
      <c r="I4464" s="30"/>
      <c r="J4464" s="30"/>
      <c r="K4464" s="30"/>
      <c r="L4464" s="30"/>
      <c r="M4464" s="30"/>
      <c r="N4464" s="30"/>
      <c r="O4464" s="30"/>
      <c r="P4464" s="30"/>
      <c r="Q4464" s="30"/>
      <c r="R4464" s="30"/>
      <c r="S4464" s="30"/>
      <c r="T4464" s="30"/>
      <c r="U4464" s="30"/>
      <c r="V4464" s="30"/>
      <c r="W4464" s="30"/>
      <c r="X4464" s="30"/>
      <c r="Y4464" s="30"/>
      <c r="Z4464" s="30"/>
      <c r="AA4464" s="30"/>
      <c r="AB4464" s="30"/>
      <c r="AC4464" s="30"/>
      <c r="AD4464" s="30"/>
      <c r="AE4464" s="30"/>
      <c r="AF4464" s="30"/>
      <c r="AG4464" s="30"/>
      <c r="AH4464" s="30"/>
      <c r="AI4464" s="30"/>
      <c r="AJ4464" s="30"/>
      <c r="AK4464" s="30"/>
      <c r="AL4464" s="30"/>
      <c r="AM4464" s="30"/>
      <c r="AN4464" s="30"/>
      <c r="AO4464" s="30"/>
      <c r="AP4464" s="30"/>
      <c r="AQ4464" s="30"/>
      <c r="AR4464" s="30"/>
      <c r="AS4464" s="30"/>
      <c r="AT4464" s="30"/>
      <c r="AU4464" s="30"/>
      <c r="AV4464" s="30"/>
    </row>
    <row r="4465" spans="1:48" ht="15">
      <c r="A4465" s="30"/>
      <c r="B4465" s="4"/>
      <c r="C4465" s="23"/>
      <c r="D4465" s="23"/>
      <c r="E4465" s="30"/>
      <c r="F4465" s="30"/>
      <c r="G4465" s="30"/>
      <c r="H4465" s="30"/>
      <c r="I4465" s="30"/>
      <c r="J4465" s="30"/>
      <c r="K4465" s="30"/>
      <c r="L4465" s="30"/>
      <c r="M4465" s="30"/>
      <c r="N4465" s="30"/>
      <c r="O4465" s="30"/>
      <c r="P4465" s="30"/>
      <c r="Q4465" s="30"/>
      <c r="R4465" s="30"/>
      <c r="S4465" s="30"/>
      <c r="T4465" s="30"/>
      <c r="U4465" s="30"/>
      <c r="V4465" s="30"/>
      <c r="W4465" s="30"/>
      <c r="X4465" s="30"/>
      <c r="Y4465" s="30"/>
      <c r="Z4465" s="30"/>
      <c r="AA4465" s="30"/>
      <c r="AB4465" s="30"/>
      <c r="AC4465" s="30"/>
      <c r="AD4465" s="30"/>
      <c r="AE4465" s="30"/>
      <c r="AF4465" s="30"/>
      <c r="AG4465" s="30"/>
      <c r="AH4465" s="30"/>
      <c r="AI4465" s="30"/>
      <c r="AJ4465" s="30"/>
      <c r="AK4465" s="30"/>
      <c r="AL4465" s="30"/>
      <c r="AM4465" s="30"/>
      <c r="AN4465" s="30"/>
      <c r="AO4465" s="30"/>
      <c r="AP4465" s="30"/>
      <c r="AQ4465" s="30"/>
      <c r="AR4465" s="30"/>
      <c r="AS4465" s="30"/>
      <c r="AT4465" s="30"/>
      <c r="AU4465" s="30"/>
      <c r="AV4465" s="30"/>
    </row>
    <row r="4466" spans="1:48" ht="15">
      <c r="A4466" s="30"/>
      <c r="B4466" s="4"/>
      <c r="C4466" s="23"/>
      <c r="D4466" s="23"/>
      <c r="E4466" s="30"/>
      <c r="F4466" s="30"/>
      <c r="G4466" s="30"/>
      <c r="H4466" s="30"/>
      <c r="I4466" s="30"/>
      <c r="J4466" s="30"/>
      <c r="K4466" s="30"/>
      <c r="L4466" s="30"/>
      <c r="M4466" s="30"/>
      <c r="N4466" s="30"/>
      <c r="O4466" s="30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  <c r="AA4466" s="30"/>
      <c r="AB4466" s="30"/>
      <c r="AC4466" s="30"/>
      <c r="AD4466" s="30"/>
      <c r="AE4466" s="30"/>
      <c r="AF4466" s="30"/>
      <c r="AG4466" s="30"/>
      <c r="AH4466" s="30"/>
      <c r="AI4466" s="30"/>
      <c r="AJ4466" s="30"/>
      <c r="AK4466" s="30"/>
      <c r="AL4466" s="30"/>
      <c r="AM4466" s="30"/>
      <c r="AN4466" s="30"/>
      <c r="AO4466" s="30"/>
      <c r="AP4466" s="30"/>
      <c r="AQ4466" s="30"/>
      <c r="AR4466" s="30"/>
      <c r="AS4466" s="30"/>
      <c r="AT4466" s="30"/>
      <c r="AU4466" s="30"/>
      <c r="AV4466" s="30"/>
    </row>
    <row r="4467" spans="1:48" ht="15">
      <c r="A4467" s="30"/>
      <c r="B4467" s="4"/>
      <c r="C4467" s="23"/>
      <c r="D4467" s="23"/>
      <c r="E4467" s="30"/>
      <c r="F4467" s="30"/>
      <c r="G4467" s="30"/>
      <c r="H4467" s="30"/>
      <c r="I4467" s="30"/>
      <c r="J4467" s="30"/>
      <c r="K4467" s="30"/>
      <c r="L4467" s="30"/>
      <c r="M4467" s="30"/>
      <c r="N4467" s="30"/>
      <c r="O4467" s="30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  <c r="AA4467" s="30"/>
      <c r="AB4467" s="30"/>
      <c r="AC4467" s="30"/>
      <c r="AD4467" s="30"/>
      <c r="AE4467" s="30"/>
      <c r="AF4467" s="30"/>
      <c r="AG4467" s="30"/>
      <c r="AH4467" s="30"/>
      <c r="AI4467" s="30"/>
      <c r="AJ4467" s="30"/>
      <c r="AK4467" s="30"/>
      <c r="AL4467" s="30"/>
      <c r="AM4467" s="30"/>
      <c r="AN4467" s="30"/>
      <c r="AO4467" s="30"/>
      <c r="AP4467" s="30"/>
      <c r="AQ4467" s="30"/>
      <c r="AR4467" s="30"/>
      <c r="AS4467" s="30"/>
      <c r="AT4467" s="30"/>
      <c r="AU4467" s="30"/>
      <c r="AV4467" s="30"/>
    </row>
    <row r="4468" spans="1:48" ht="15">
      <c r="A4468" s="30"/>
      <c r="B4468" s="4"/>
      <c r="C4468" s="23"/>
      <c r="D4468" s="23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  <c r="AA4468" s="30"/>
      <c r="AB4468" s="30"/>
      <c r="AC4468" s="30"/>
      <c r="AD4468" s="30"/>
      <c r="AE4468" s="30"/>
      <c r="AF4468" s="30"/>
      <c r="AG4468" s="30"/>
      <c r="AH4468" s="30"/>
      <c r="AI4468" s="30"/>
      <c r="AJ4468" s="30"/>
      <c r="AK4468" s="30"/>
      <c r="AL4468" s="30"/>
      <c r="AM4468" s="30"/>
      <c r="AN4468" s="30"/>
      <c r="AO4468" s="30"/>
      <c r="AP4468" s="30"/>
      <c r="AQ4468" s="30"/>
      <c r="AR4468" s="30"/>
      <c r="AS4468" s="30"/>
      <c r="AT4468" s="30"/>
      <c r="AU4468" s="30"/>
      <c r="AV4468" s="30"/>
    </row>
    <row r="4469" spans="1:48" ht="15">
      <c r="A4469" s="30"/>
      <c r="B4469" s="4"/>
      <c r="C4469" s="23"/>
      <c r="D4469" s="23"/>
      <c r="E4469" s="30"/>
      <c r="F4469" s="30"/>
      <c r="G4469" s="30"/>
      <c r="H4469" s="30"/>
      <c r="I4469" s="30"/>
      <c r="J4469" s="30"/>
      <c r="K4469" s="30"/>
      <c r="L4469" s="30"/>
      <c r="M4469" s="30"/>
      <c r="N4469" s="30"/>
      <c r="O4469" s="30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  <c r="AA4469" s="30"/>
      <c r="AB4469" s="30"/>
      <c r="AC4469" s="30"/>
      <c r="AD4469" s="30"/>
      <c r="AE4469" s="30"/>
      <c r="AF4469" s="30"/>
      <c r="AG4469" s="30"/>
      <c r="AH4469" s="30"/>
      <c r="AI4469" s="30"/>
      <c r="AJ4469" s="30"/>
      <c r="AK4469" s="30"/>
      <c r="AL4469" s="30"/>
      <c r="AM4469" s="30"/>
      <c r="AN4469" s="30"/>
      <c r="AO4469" s="30"/>
      <c r="AP4469" s="30"/>
      <c r="AQ4469" s="30"/>
      <c r="AR4469" s="30"/>
      <c r="AS4469" s="30"/>
      <c r="AT4469" s="30"/>
      <c r="AU4469" s="30"/>
      <c r="AV4469" s="30"/>
    </row>
    <row r="4470" spans="1:48" ht="15">
      <c r="A4470" s="30"/>
      <c r="B4470" s="4"/>
      <c r="C4470" s="23"/>
      <c r="D4470" s="23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  <c r="O4470" s="30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  <c r="AA4470" s="30"/>
      <c r="AB4470" s="30"/>
      <c r="AC4470" s="30"/>
      <c r="AD4470" s="30"/>
      <c r="AE4470" s="30"/>
      <c r="AF4470" s="30"/>
      <c r="AG4470" s="30"/>
      <c r="AH4470" s="30"/>
      <c r="AI4470" s="30"/>
      <c r="AJ4470" s="30"/>
      <c r="AK4470" s="30"/>
      <c r="AL4470" s="30"/>
      <c r="AM4470" s="30"/>
      <c r="AN4470" s="30"/>
      <c r="AO4470" s="30"/>
      <c r="AP4470" s="30"/>
      <c r="AQ4470" s="30"/>
      <c r="AR4470" s="30"/>
      <c r="AS4470" s="30"/>
      <c r="AT4470" s="30"/>
      <c r="AU4470" s="30"/>
      <c r="AV4470" s="30"/>
    </row>
    <row r="4471" spans="1:48" ht="15">
      <c r="A4471" s="30"/>
      <c r="B4471" s="4"/>
      <c r="C4471" s="23"/>
      <c r="D4471" s="23"/>
      <c r="E4471" s="30"/>
      <c r="F4471" s="30"/>
      <c r="G4471" s="30"/>
      <c r="H4471" s="30"/>
      <c r="I4471" s="30"/>
      <c r="J4471" s="30"/>
      <c r="K4471" s="30"/>
      <c r="L4471" s="30"/>
      <c r="M4471" s="30"/>
      <c r="N4471" s="30"/>
      <c r="O4471" s="30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  <c r="AA4471" s="30"/>
      <c r="AB4471" s="30"/>
      <c r="AC4471" s="30"/>
      <c r="AD4471" s="30"/>
      <c r="AE4471" s="30"/>
      <c r="AF4471" s="30"/>
      <c r="AG4471" s="30"/>
      <c r="AH4471" s="30"/>
      <c r="AI4471" s="30"/>
      <c r="AJ4471" s="30"/>
      <c r="AK4471" s="30"/>
      <c r="AL4471" s="30"/>
      <c r="AM4471" s="30"/>
      <c r="AN4471" s="30"/>
      <c r="AO4471" s="30"/>
      <c r="AP4471" s="30"/>
      <c r="AQ4471" s="30"/>
      <c r="AR4471" s="30"/>
      <c r="AS4471" s="30"/>
      <c r="AT4471" s="30"/>
      <c r="AU4471" s="30"/>
      <c r="AV4471" s="30"/>
    </row>
    <row r="4472" spans="1:48" ht="15">
      <c r="A4472" s="30"/>
      <c r="B4472" s="4"/>
      <c r="C4472" s="23"/>
      <c r="D4472" s="23"/>
      <c r="E4472" s="30"/>
      <c r="F4472" s="30"/>
      <c r="G4472" s="30"/>
      <c r="H4472" s="30"/>
      <c r="I4472" s="30"/>
      <c r="J4472" s="30"/>
      <c r="K4472" s="30"/>
      <c r="L4472" s="30"/>
      <c r="M4472" s="30"/>
      <c r="N4472" s="30"/>
      <c r="O4472" s="30"/>
      <c r="P4472" s="30"/>
      <c r="Q4472" s="30"/>
      <c r="R4472" s="30"/>
      <c r="S4472" s="30"/>
      <c r="T4472" s="30"/>
      <c r="U4472" s="30"/>
      <c r="V4472" s="30"/>
      <c r="W4472" s="30"/>
      <c r="X4472" s="30"/>
      <c r="Y4472" s="30"/>
      <c r="Z4472" s="30"/>
      <c r="AA4472" s="30"/>
      <c r="AB4472" s="30"/>
      <c r="AC4472" s="30"/>
      <c r="AD4472" s="30"/>
      <c r="AE4472" s="30"/>
      <c r="AF4472" s="30"/>
      <c r="AG4472" s="30"/>
      <c r="AH4472" s="30"/>
      <c r="AI4472" s="30"/>
      <c r="AJ4472" s="30"/>
      <c r="AK4472" s="30"/>
      <c r="AL4472" s="30"/>
      <c r="AM4472" s="30"/>
      <c r="AN4472" s="30"/>
      <c r="AO4472" s="30"/>
      <c r="AP4472" s="30"/>
      <c r="AQ4472" s="30"/>
      <c r="AR4472" s="30"/>
      <c r="AS4472" s="30"/>
      <c r="AT4472" s="30"/>
      <c r="AU4472" s="30"/>
      <c r="AV4472" s="30"/>
    </row>
    <row r="4473" spans="1:48" ht="15">
      <c r="A4473" s="30"/>
      <c r="B4473" s="4"/>
      <c r="C4473" s="23"/>
      <c r="D4473" s="23"/>
      <c r="E4473" s="30"/>
      <c r="F4473" s="30"/>
      <c r="G4473" s="30"/>
      <c r="H4473" s="30"/>
      <c r="I4473" s="30"/>
      <c r="J4473" s="30"/>
      <c r="K4473" s="30"/>
      <c r="L4473" s="30"/>
      <c r="M4473" s="30"/>
      <c r="N4473" s="30"/>
      <c r="O4473" s="30"/>
      <c r="P4473" s="30"/>
      <c r="Q4473" s="30"/>
      <c r="R4473" s="30"/>
      <c r="S4473" s="30"/>
      <c r="T4473" s="30"/>
      <c r="U4473" s="30"/>
      <c r="V4473" s="30"/>
      <c r="W4473" s="30"/>
      <c r="X4473" s="30"/>
      <c r="Y4473" s="30"/>
      <c r="Z4473" s="30"/>
      <c r="AA4473" s="30"/>
      <c r="AB4473" s="30"/>
      <c r="AC4473" s="30"/>
      <c r="AD4473" s="30"/>
      <c r="AE4473" s="30"/>
      <c r="AF4473" s="30"/>
      <c r="AG4473" s="30"/>
      <c r="AH4473" s="30"/>
      <c r="AI4473" s="30"/>
      <c r="AJ4473" s="30"/>
      <c r="AK4473" s="30"/>
      <c r="AL4473" s="30"/>
      <c r="AM4473" s="30"/>
      <c r="AN4473" s="30"/>
      <c r="AO4473" s="30"/>
      <c r="AP4473" s="30"/>
      <c r="AQ4473" s="30"/>
      <c r="AR4473" s="30"/>
      <c r="AS4473" s="30"/>
      <c r="AT4473" s="30"/>
      <c r="AU4473" s="30"/>
      <c r="AV4473" s="30"/>
    </row>
    <row r="4474" spans="1:48" ht="15">
      <c r="A4474" s="30"/>
      <c r="B4474" s="4"/>
      <c r="C4474" s="23"/>
      <c r="D4474" s="23"/>
      <c r="E4474" s="30"/>
      <c r="F4474" s="30"/>
      <c r="G4474" s="30"/>
      <c r="H4474" s="30"/>
      <c r="I4474" s="30"/>
      <c r="J4474" s="30"/>
      <c r="K4474" s="30"/>
      <c r="L4474" s="30"/>
      <c r="M4474" s="30"/>
      <c r="N4474" s="30"/>
      <c r="O4474" s="30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  <c r="AA4474" s="30"/>
      <c r="AB4474" s="30"/>
      <c r="AC4474" s="30"/>
      <c r="AD4474" s="30"/>
      <c r="AE4474" s="30"/>
      <c r="AF4474" s="30"/>
      <c r="AG4474" s="30"/>
      <c r="AH4474" s="30"/>
      <c r="AI4474" s="30"/>
      <c r="AJ4474" s="30"/>
      <c r="AK4474" s="30"/>
      <c r="AL4474" s="30"/>
      <c r="AM4474" s="30"/>
      <c r="AN4474" s="30"/>
      <c r="AO4474" s="30"/>
      <c r="AP4474" s="30"/>
      <c r="AQ4474" s="30"/>
      <c r="AR4474" s="30"/>
      <c r="AS4474" s="30"/>
      <c r="AT4474" s="30"/>
      <c r="AU4474" s="30"/>
      <c r="AV4474" s="30"/>
    </row>
    <row r="4475" spans="1:48" ht="15">
      <c r="A4475" s="30"/>
      <c r="B4475" s="4"/>
      <c r="C4475" s="23"/>
      <c r="D4475" s="23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  <c r="AA4475" s="30"/>
      <c r="AB4475" s="30"/>
      <c r="AC4475" s="30"/>
      <c r="AD4475" s="30"/>
      <c r="AE4475" s="30"/>
      <c r="AF4475" s="30"/>
      <c r="AG4475" s="30"/>
      <c r="AH4475" s="30"/>
      <c r="AI4475" s="30"/>
      <c r="AJ4475" s="30"/>
      <c r="AK4475" s="30"/>
      <c r="AL4475" s="30"/>
      <c r="AM4475" s="30"/>
      <c r="AN4475" s="30"/>
      <c r="AO4475" s="30"/>
      <c r="AP4475" s="30"/>
      <c r="AQ4475" s="30"/>
      <c r="AR4475" s="30"/>
      <c r="AS4475" s="30"/>
      <c r="AT4475" s="30"/>
      <c r="AU4475" s="30"/>
      <c r="AV4475" s="30"/>
    </row>
    <row r="4476" spans="1:48" ht="15">
      <c r="A4476" s="30"/>
      <c r="B4476" s="4"/>
      <c r="C4476" s="23"/>
      <c r="D4476" s="23"/>
      <c r="E4476" s="30"/>
      <c r="F4476" s="30"/>
      <c r="G4476" s="30"/>
      <c r="H4476" s="30"/>
      <c r="I4476" s="30"/>
      <c r="J4476" s="30"/>
      <c r="K4476" s="30"/>
      <c r="L4476" s="30"/>
      <c r="M4476" s="30"/>
      <c r="N4476" s="30"/>
      <c r="O4476" s="30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  <c r="AA4476" s="30"/>
      <c r="AB4476" s="30"/>
      <c r="AC4476" s="30"/>
      <c r="AD4476" s="30"/>
      <c r="AE4476" s="30"/>
      <c r="AF4476" s="30"/>
      <c r="AG4476" s="30"/>
      <c r="AH4476" s="30"/>
      <c r="AI4476" s="30"/>
      <c r="AJ4476" s="30"/>
      <c r="AK4476" s="30"/>
      <c r="AL4476" s="30"/>
      <c r="AM4476" s="30"/>
      <c r="AN4476" s="30"/>
      <c r="AO4476" s="30"/>
      <c r="AP4476" s="30"/>
      <c r="AQ4476" s="30"/>
      <c r="AR4476" s="30"/>
      <c r="AS4476" s="30"/>
      <c r="AT4476" s="30"/>
      <c r="AU4476" s="30"/>
      <c r="AV4476" s="30"/>
    </row>
    <row r="4477" spans="1:48" ht="15">
      <c r="A4477" s="30"/>
      <c r="B4477" s="4"/>
      <c r="C4477" s="23"/>
      <c r="D4477" s="23"/>
      <c r="E4477" s="30"/>
      <c r="F4477" s="30"/>
      <c r="G4477" s="30"/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  <c r="AA4477" s="30"/>
      <c r="AB4477" s="30"/>
      <c r="AC4477" s="30"/>
      <c r="AD4477" s="30"/>
      <c r="AE4477" s="30"/>
      <c r="AF4477" s="30"/>
      <c r="AG4477" s="30"/>
      <c r="AH4477" s="30"/>
      <c r="AI4477" s="30"/>
      <c r="AJ4477" s="30"/>
      <c r="AK4477" s="30"/>
      <c r="AL4477" s="30"/>
      <c r="AM4477" s="30"/>
      <c r="AN4477" s="30"/>
      <c r="AO4477" s="30"/>
      <c r="AP4477" s="30"/>
      <c r="AQ4477" s="30"/>
      <c r="AR4477" s="30"/>
      <c r="AS4477" s="30"/>
      <c r="AT4477" s="30"/>
      <c r="AU4477" s="30"/>
      <c r="AV4477" s="30"/>
    </row>
    <row r="4478" spans="1:48" ht="15">
      <c r="A4478" s="30"/>
      <c r="B4478" s="4"/>
      <c r="C4478" s="23"/>
      <c r="D4478" s="23"/>
      <c r="E4478" s="30"/>
      <c r="F4478" s="30"/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/>
      <c r="S4478" s="30"/>
      <c r="T4478" s="30"/>
      <c r="U4478" s="30"/>
      <c r="V4478" s="30"/>
      <c r="W4478" s="30"/>
      <c r="X4478" s="30"/>
      <c r="Y4478" s="30"/>
      <c r="Z4478" s="30"/>
      <c r="AA4478" s="30"/>
      <c r="AB4478" s="30"/>
      <c r="AC4478" s="30"/>
      <c r="AD4478" s="30"/>
      <c r="AE4478" s="30"/>
      <c r="AF4478" s="30"/>
      <c r="AG4478" s="30"/>
      <c r="AH4478" s="30"/>
      <c r="AI4478" s="30"/>
      <c r="AJ4478" s="30"/>
      <c r="AK4478" s="30"/>
      <c r="AL4478" s="30"/>
      <c r="AM4478" s="30"/>
      <c r="AN4478" s="30"/>
      <c r="AO4478" s="30"/>
      <c r="AP4478" s="30"/>
      <c r="AQ4478" s="30"/>
      <c r="AR4478" s="30"/>
      <c r="AS4478" s="30"/>
      <c r="AT4478" s="30"/>
      <c r="AU4478" s="30"/>
      <c r="AV4478" s="30"/>
    </row>
    <row r="4479" spans="1:48" ht="15">
      <c r="A4479" s="30"/>
      <c r="B4479" s="4"/>
      <c r="C4479" s="23"/>
      <c r="D4479" s="23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  <c r="O4479" s="30"/>
      <c r="P4479" s="30"/>
      <c r="Q4479" s="30"/>
      <c r="R4479" s="30"/>
      <c r="S4479" s="30"/>
      <c r="T4479" s="30"/>
      <c r="U4479" s="30"/>
      <c r="V4479" s="30"/>
      <c r="W4479" s="30"/>
      <c r="X4479" s="30"/>
      <c r="Y4479" s="30"/>
      <c r="Z4479" s="30"/>
      <c r="AA4479" s="30"/>
      <c r="AB4479" s="30"/>
      <c r="AC4479" s="30"/>
      <c r="AD4479" s="30"/>
      <c r="AE4479" s="30"/>
      <c r="AF4479" s="30"/>
      <c r="AG4479" s="30"/>
      <c r="AH4479" s="30"/>
      <c r="AI4479" s="30"/>
      <c r="AJ4479" s="30"/>
      <c r="AK4479" s="30"/>
      <c r="AL4479" s="30"/>
      <c r="AM4479" s="30"/>
      <c r="AN4479" s="30"/>
      <c r="AO4479" s="30"/>
      <c r="AP4479" s="30"/>
      <c r="AQ4479" s="30"/>
      <c r="AR4479" s="30"/>
      <c r="AS4479" s="30"/>
      <c r="AT4479" s="30"/>
      <c r="AU4479" s="30"/>
      <c r="AV4479" s="30"/>
    </row>
    <row r="4480" spans="1:48" ht="15">
      <c r="A4480" s="30"/>
      <c r="B4480" s="4"/>
      <c r="C4480" s="23"/>
      <c r="D4480" s="23"/>
      <c r="E4480" s="30"/>
      <c r="F4480" s="30"/>
      <c r="G4480" s="30"/>
      <c r="H4480" s="30"/>
      <c r="I4480" s="30"/>
      <c r="J4480" s="30"/>
      <c r="K4480" s="30"/>
      <c r="L4480" s="30"/>
      <c r="M4480" s="30"/>
      <c r="N4480" s="30"/>
      <c r="O4480" s="30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  <c r="AA4480" s="30"/>
      <c r="AB4480" s="30"/>
      <c r="AC4480" s="30"/>
      <c r="AD4480" s="30"/>
      <c r="AE4480" s="30"/>
      <c r="AF4480" s="30"/>
      <c r="AG4480" s="30"/>
      <c r="AH4480" s="30"/>
      <c r="AI4480" s="30"/>
      <c r="AJ4480" s="30"/>
      <c r="AK4480" s="30"/>
      <c r="AL4480" s="30"/>
      <c r="AM4480" s="30"/>
      <c r="AN4480" s="30"/>
      <c r="AO4480" s="30"/>
      <c r="AP4480" s="30"/>
      <c r="AQ4480" s="30"/>
      <c r="AR4480" s="30"/>
      <c r="AS4480" s="30"/>
      <c r="AT4480" s="30"/>
      <c r="AU4480" s="30"/>
      <c r="AV4480" s="30"/>
    </row>
    <row r="4481" spans="1:48" ht="15">
      <c r="A4481" s="30"/>
      <c r="B4481" s="4"/>
      <c r="C4481" s="23"/>
      <c r="D4481" s="23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  <c r="O4481" s="30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  <c r="AA4481" s="30"/>
      <c r="AB4481" s="30"/>
      <c r="AC4481" s="30"/>
      <c r="AD4481" s="30"/>
      <c r="AE4481" s="30"/>
      <c r="AF4481" s="30"/>
      <c r="AG4481" s="30"/>
      <c r="AH4481" s="30"/>
      <c r="AI4481" s="30"/>
      <c r="AJ4481" s="30"/>
      <c r="AK4481" s="30"/>
      <c r="AL4481" s="30"/>
      <c r="AM4481" s="30"/>
      <c r="AN4481" s="30"/>
      <c r="AO4481" s="30"/>
      <c r="AP4481" s="30"/>
      <c r="AQ4481" s="30"/>
      <c r="AR4481" s="30"/>
      <c r="AS4481" s="30"/>
      <c r="AT4481" s="30"/>
      <c r="AU4481" s="30"/>
      <c r="AV4481" s="30"/>
    </row>
    <row r="4482" spans="1:48" ht="15">
      <c r="A4482" s="30"/>
      <c r="B4482" s="4"/>
      <c r="C4482" s="23"/>
      <c r="D4482" s="23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  <c r="AA4482" s="30"/>
      <c r="AB4482" s="30"/>
      <c r="AC4482" s="30"/>
      <c r="AD4482" s="30"/>
      <c r="AE4482" s="30"/>
      <c r="AF4482" s="30"/>
      <c r="AG4482" s="30"/>
      <c r="AH4482" s="30"/>
      <c r="AI4482" s="30"/>
      <c r="AJ4482" s="30"/>
      <c r="AK4482" s="30"/>
      <c r="AL4482" s="30"/>
      <c r="AM4482" s="30"/>
      <c r="AN4482" s="30"/>
      <c r="AO4482" s="30"/>
      <c r="AP4482" s="30"/>
      <c r="AQ4482" s="30"/>
      <c r="AR4482" s="30"/>
      <c r="AS4482" s="30"/>
      <c r="AT4482" s="30"/>
      <c r="AU4482" s="30"/>
      <c r="AV4482" s="30"/>
    </row>
    <row r="4483" spans="1:48" ht="15">
      <c r="A4483" s="30"/>
      <c r="B4483" s="4"/>
      <c r="C4483" s="23"/>
      <c r="D4483" s="23"/>
      <c r="E4483" s="30"/>
      <c r="F4483" s="30"/>
      <c r="G4483" s="30"/>
      <c r="H4483" s="30"/>
      <c r="I4483" s="30"/>
      <c r="J4483" s="30"/>
      <c r="K4483" s="30"/>
      <c r="L4483" s="30"/>
      <c r="M4483" s="30"/>
      <c r="N4483" s="30"/>
      <c r="O4483" s="30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  <c r="AA4483" s="30"/>
      <c r="AB4483" s="30"/>
      <c r="AC4483" s="30"/>
      <c r="AD4483" s="30"/>
      <c r="AE4483" s="30"/>
      <c r="AF4483" s="30"/>
      <c r="AG4483" s="30"/>
      <c r="AH4483" s="30"/>
      <c r="AI4483" s="30"/>
      <c r="AJ4483" s="30"/>
      <c r="AK4483" s="30"/>
      <c r="AL4483" s="30"/>
      <c r="AM4483" s="30"/>
      <c r="AN4483" s="30"/>
      <c r="AO4483" s="30"/>
      <c r="AP4483" s="30"/>
      <c r="AQ4483" s="30"/>
      <c r="AR4483" s="30"/>
      <c r="AS4483" s="30"/>
      <c r="AT4483" s="30"/>
      <c r="AU4483" s="30"/>
      <c r="AV4483" s="30"/>
    </row>
    <row r="4484" spans="1:48" ht="15">
      <c r="A4484" s="30"/>
      <c r="B4484" s="4"/>
      <c r="C4484" s="23"/>
      <c r="D4484" s="23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  <c r="AA4484" s="30"/>
      <c r="AB4484" s="30"/>
      <c r="AC4484" s="30"/>
      <c r="AD4484" s="30"/>
      <c r="AE4484" s="30"/>
      <c r="AF4484" s="30"/>
      <c r="AG4484" s="30"/>
      <c r="AH4484" s="30"/>
      <c r="AI4484" s="30"/>
      <c r="AJ4484" s="30"/>
      <c r="AK4484" s="30"/>
      <c r="AL4484" s="30"/>
      <c r="AM4484" s="30"/>
      <c r="AN4484" s="30"/>
      <c r="AO4484" s="30"/>
      <c r="AP4484" s="30"/>
      <c r="AQ4484" s="30"/>
      <c r="AR4484" s="30"/>
      <c r="AS4484" s="30"/>
      <c r="AT4484" s="30"/>
      <c r="AU4484" s="30"/>
      <c r="AV4484" s="30"/>
    </row>
    <row r="4485" spans="1:48" ht="15">
      <c r="A4485" s="30"/>
      <c r="B4485" s="4"/>
      <c r="C4485" s="23"/>
      <c r="D4485" s="23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  <c r="O4485" s="30"/>
      <c r="P4485" s="30"/>
      <c r="Q4485" s="30"/>
      <c r="R4485" s="30"/>
      <c r="S4485" s="30"/>
      <c r="T4485" s="30"/>
      <c r="U4485" s="30"/>
      <c r="V4485" s="30"/>
      <c r="W4485" s="30"/>
      <c r="X4485" s="30"/>
      <c r="Y4485" s="30"/>
      <c r="Z4485" s="30"/>
      <c r="AA4485" s="30"/>
      <c r="AB4485" s="30"/>
      <c r="AC4485" s="30"/>
      <c r="AD4485" s="30"/>
      <c r="AE4485" s="30"/>
      <c r="AF4485" s="30"/>
      <c r="AG4485" s="30"/>
      <c r="AH4485" s="30"/>
      <c r="AI4485" s="30"/>
      <c r="AJ4485" s="30"/>
      <c r="AK4485" s="30"/>
      <c r="AL4485" s="30"/>
      <c r="AM4485" s="30"/>
      <c r="AN4485" s="30"/>
      <c r="AO4485" s="30"/>
      <c r="AP4485" s="30"/>
      <c r="AQ4485" s="30"/>
      <c r="AR4485" s="30"/>
      <c r="AS4485" s="30"/>
      <c r="AT4485" s="30"/>
      <c r="AU4485" s="30"/>
      <c r="AV4485" s="30"/>
    </row>
    <row r="4486" spans="1:48" ht="15">
      <c r="A4486" s="30"/>
      <c r="B4486" s="4"/>
      <c r="C4486" s="23"/>
      <c r="D4486" s="23"/>
      <c r="E4486" s="30"/>
      <c r="F4486" s="30"/>
      <c r="G4486" s="30"/>
      <c r="H4486" s="30"/>
      <c r="I4486" s="30"/>
      <c r="J4486" s="30"/>
      <c r="K4486" s="30"/>
      <c r="L4486" s="30"/>
      <c r="M4486" s="30"/>
      <c r="N4486" s="30"/>
      <c r="O4486" s="30"/>
      <c r="P4486" s="30"/>
      <c r="Q4486" s="30"/>
      <c r="R4486" s="30"/>
      <c r="S4486" s="30"/>
      <c r="T4486" s="30"/>
      <c r="U4486" s="30"/>
      <c r="V4486" s="30"/>
      <c r="W4486" s="30"/>
      <c r="X4486" s="30"/>
      <c r="Y4486" s="30"/>
      <c r="Z4486" s="30"/>
      <c r="AA4486" s="30"/>
      <c r="AB4486" s="30"/>
      <c r="AC4486" s="30"/>
      <c r="AD4486" s="30"/>
      <c r="AE4486" s="30"/>
      <c r="AF4486" s="30"/>
      <c r="AG4486" s="30"/>
      <c r="AH4486" s="30"/>
      <c r="AI4486" s="30"/>
      <c r="AJ4486" s="30"/>
      <c r="AK4486" s="30"/>
      <c r="AL4486" s="30"/>
      <c r="AM4486" s="30"/>
      <c r="AN4486" s="30"/>
      <c r="AO4486" s="30"/>
      <c r="AP4486" s="30"/>
      <c r="AQ4486" s="30"/>
      <c r="AR4486" s="30"/>
      <c r="AS4486" s="30"/>
      <c r="AT4486" s="30"/>
      <c r="AU4486" s="30"/>
      <c r="AV4486" s="30"/>
    </row>
    <row r="4487" spans="1:48" ht="15">
      <c r="A4487" s="30"/>
      <c r="B4487" s="4"/>
      <c r="C4487" s="23"/>
      <c r="D4487" s="23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  <c r="O4487" s="30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  <c r="AA4487" s="30"/>
      <c r="AB4487" s="30"/>
      <c r="AC4487" s="30"/>
      <c r="AD4487" s="30"/>
      <c r="AE4487" s="30"/>
      <c r="AF4487" s="30"/>
      <c r="AG4487" s="30"/>
      <c r="AH4487" s="30"/>
      <c r="AI4487" s="30"/>
      <c r="AJ4487" s="30"/>
      <c r="AK4487" s="30"/>
      <c r="AL4487" s="30"/>
      <c r="AM4487" s="30"/>
      <c r="AN4487" s="30"/>
      <c r="AO4487" s="30"/>
      <c r="AP4487" s="30"/>
      <c r="AQ4487" s="30"/>
      <c r="AR4487" s="30"/>
      <c r="AS4487" s="30"/>
      <c r="AT4487" s="30"/>
      <c r="AU4487" s="30"/>
      <c r="AV4487" s="30"/>
    </row>
    <row r="4488" spans="1:48" ht="15">
      <c r="A4488" s="30"/>
      <c r="B4488" s="4"/>
      <c r="C4488" s="23"/>
      <c r="D4488" s="23"/>
      <c r="E4488" s="30"/>
      <c r="F4488" s="30"/>
      <c r="G4488" s="30"/>
      <c r="H4488" s="30"/>
      <c r="I4488" s="30"/>
      <c r="J4488" s="30"/>
      <c r="K4488" s="30"/>
      <c r="L4488" s="30"/>
      <c r="M4488" s="30"/>
      <c r="N4488" s="30"/>
      <c r="O4488" s="30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  <c r="AA4488" s="30"/>
      <c r="AB4488" s="30"/>
      <c r="AC4488" s="30"/>
      <c r="AD4488" s="30"/>
      <c r="AE4488" s="30"/>
      <c r="AF4488" s="30"/>
      <c r="AG4488" s="30"/>
      <c r="AH4488" s="30"/>
      <c r="AI4488" s="30"/>
      <c r="AJ4488" s="30"/>
      <c r="AK4488" s="30"/>
      <c r="AL4488" s="30"/>
      <c r="AM4488" s="30"/>
      <c r="AN4488" s="30"/>
      <c r="AO4488" s="30"/>
      <c r="AP4488" s="30"/>
      <c r="AQ4488" s="30"/>
      <c r="AR4488" s="30"/>
      <c r="AS4488" s="30"/>
      <c r="AT4488" s="30"/>
      <c r="AU4488" s="30"/>
      <c r="AV4488" s="30"/>
    </row>
    <row r="4489" spans="1:48" ht="15">
      <c r="A4489" s="30"/>
      <c r="B4489" s="4"/>
      <c r="C4489" s="23"/>
      <c r="D4489" s="23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  <c r="O4489" s="30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  <c r="AA4489" s="30"/>
      <c r="AB4489" s="30"/>
      <c r="AC4489" s="30"/>
      <c r="AD4489" s="30"/>
      <c r="AE4489" s="30"/>
      <c r="AF4489" s="30"/>
      <c r="AG4489" s="30"/>
      <c r="AH4489" s="30"/>
      <c r="AI4489" s="30"/>
      <c r="AJ4489" s="30"/>
      <c r="AK4489" s="30"/>
      <c r="AL4489" s="30"/>
      <c r="AM4489" s="30"/>
      <c r="AN4489" s="30"/>
      <c r="AO4489" s="30"/>
      <c r="AP4489" s="30"/>
      <c r="AQ4489" s="30"/>
      <c r="AR4489" s="30"/>
      <c r="AS4489" s="30"/>
      <c r="AT4489" s="30"/>
      <c r="AU4489" s="30"/>
      <c r="AV4489" s="30"/>
    </row>
    <row r="4490" spans="1:48" ht="15">
      <c r="A4490" s="30"/>
      <c r="B4490" s="4"/>
      <c r="C4490" s="23"/>
      <c r="D4490" s="23"/>
      <c r="E4490" s="30"/>
      <c r="F4490" s="30"/>
      <c r="G4490" s="30"/>
      <c r="H4490" s="30"/>
      <c r="I4490" s="30"/>
      <c r="J4490" s="30"/>
      <c r="K4490" s="30"/>
      <c r="L4490" s="30"/>
      <c r="M4490" s="30"/>
      <c r="N4490" s="30"/>
      <c r="O4490" s="30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  <c r="AA4490" s="30"/>
      <c r="AB4490" s="30"/>
      <c r="AC4490" s="30"/>
      <c r="AD4490" s="30"/>
      <c r="AE4490" s="30"/>
      <c r="AF4490" s="30"/>
      <c r="AG4490" s="30"/>
      <c r="AH4490" s="30"/>
      <c r="AI4490" s="30"/>
      <c r="AJ4490" s="30"/>
      <c r="AK4490" s="30"/>
      <c r="AL4490" s="30"/>
      <c r="AM4490" s="30"/>
      <c r="AN4490" s="30"/>
      <c r="AO4490" s="30"/>
      <c r="AP4490" s="30"/>
      <c r="AQ4490" s="30"/>
      <c r="AR4490" s="30"/>
      <c r="AS4490" s="30"/>
      <c r="AT4490" s="30"/>
      <c r="AU4490" s="30"/>
      <c r="AV4490" s="30"/>
    </row>
    <row r="4491" spans="1:48" ht="15">
      <c r="A4491" s="30"/>
      <c r="B4491" s="4"/>
      <c r="C4491" s="23"/>
      <c r="D4491" s="23"/>
      <c r="E4491" s="30"/>
      <c r="F4491" s="30"/>
      <c r="G4491" s="30"/>
      <c r="H4491" s="30"/>
      <c r="I4491" s="30"/>
      <c r="J4491" s="30"/>
      <c r="K4491" s="30"/>
      <c r="L4491" s="30"/>
      <c r="M4491" s="30"/>
      <c r="N4491" s="30"/>
      <c r="O4491" s="30"/>
      <c r="P4491" s="30"/>
      <c r="Q4491" s="30"/>
      <c r="R4491" s="30"/>
      <c r="S4491" s="30"/>
      <c r="T4491" s="30"/>
      <c r="U4491" s="30"/>
      <c r="V4491" s="30"/>
      <c r="W4491" s="30"/>
      <c r="X4491" s="30"/>
      <c r="Y4491" s="30"/>
      <c r="Z4491" s="30"/>
      <c r="AA4491" s="30"/>
      <c r="AB4491" s="30"/>
      <c r="AC4491" s="30"/>
      <c r="AD4491" s="30"/>
      <c r="AE4491" s="30"/>
      <c r="AF4491" s="30"/>
      <c r="AG4491" s="30"/>
      <c r="AH4491" s="30"/>
      <c r="AI4491" s="30"/>
      <c r="AJ4491" s="30"/>
      <c r="AK4491" s="30"/>
      <c r="AL4491" s="30"/>
      <c r="AM4491" s="30"/>
      <c r="AN4491" s="30"/>
      <c r="AO4491" s="30"/>
      <c r="AP4491" s="30"/>
      <c r="AQ4491" s="30"/>
      <c r="AR4491" s="30"/>
      <c r="AS4491" s="30"/>
      <c r="AT4491" s="30"/>
      <c r="AU4491" s="30"/>
      <c r="AV4491" s="30"/>
    </row>
    <row r="4492" spans="1:48" ht="15">
      <c r="A4492" s="30"/>
      <c r="B4492" s="4"/>
      <c r="C4492" s="23"/>
      <c r="D4492" s="23"/>
      <c r="E4492" s="30"/>
      <c r="F4492" s="30"/>
      <c r="G4492" s="30"/>
      <c r="H4492" s="30"/>
      <c r="I4492" s="30"/>
      <c r="J4492" s="30"/>
      <c r="K4492" s="30"/>
      <c r="L4492" s="30"/>
      <c r="M4492" s="30"/>
      <c r="N4492" s="30"/>
      <c r="O4492" s="30"/>
      <c r="P4492" s="30"/>
      <c r="Q4492" s="30"/>
      <c r="R4492" s="30"/>
      <c r="S4492" s="30"/>
      <c r="T4492" s="30"/>
      <c r="U4492" s="30"/>
      <c r="V4492" s="30"/>
      <c r="W4492" s="30"/>
      <c r="X4492" s="30"/>
      <c r="Y4492" s="30"/>
      <c r="Z4492" s="30"/>
      <c r="AA4492" s="30"/>
      <c r="AB4492" s="30"/>
      <c r="AC4492" s="30"/>
      <c r="AD4492" s="30"/>
      <c r="AE4492" s="30"/>
      <c r="AF4492" s="30"/>
      <c r="AG4492" s="30"/>
      <c r="AH4492" s="30"/>
      <c r="AI4492" s="30"/>
      <c r="AJ4492" s="30"/>
      <c r="AK4492" s="30"/>
      <c r="AL4492" s="30"/>
      <c r="AM4492" s="30"/>
      <c r="AN4492" s="30"/>
      <c r="AO4492" s="30"/>
      <c r="AP4492" s="30"/>
      <c r="AQ4492" s="30"/>
      <c r="AR4492" s="30"/>
      <c r="AS4492" s="30"/>
      <c r="AT4492" s="30"/>
      <c r="AU4492" s="30"/>
      <c r="AV4492" s="30"/>
    </row>
    <row r="4493" spans="1:48" ht="15">
      <c r="A4493" s="30"/>
      <c r="B4493" s="4"/>
      <c r="C4493" s="23"/>
      <c r="D4493" s="23"/>
      <c r="E4493" s="30"/>
      <c r="F4493" s="30"/>
      <c r="G4493" s="30"/>
      <c r="H4493" s="30"/>
      <c r="I4493" s="30"/>
      <c r="J4493" s="30"/>
      <c r="K4493" s="30"/>
      <c r="L4493" s="30"/>
      <c r="M4493" s="30"/>
      <c r="N4493" s="30"/>
      <c r="O4493" s="30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  <c r="AA4493" s="30"/>
      <c r="AB4493" s="30"/>
      <c r="AC4493" s="30"/>
      <c r="AD4493" s="30"/>
      <c r="AE4493" s="30"/>
      <c r="AF4493" s="30"/>
      <c r="AG4493" s="30"/>
      <c r="AH4493" s="30"/>
      <c r="AI4493" s="30"/>
      <c r="AJ4493" s="30"/>
      <c r="AK4493" s="30"/>
      <c r="AL4493" s="30"/>
      <c r="AM4493" s="30"/>
      <c r="AN4493" s="30"/>
      <c r="AO4493" s="30"/>
      <c r="AP4493" s="30"/>
      <c r="AQ4493" s="30"/>
      <c r="AR4493" s="30"/>
      <c r="AS4493" s="30"/>
      <c r="AT4493" s="30"/>
      <c r="AU4493" s="30"/>
      <c r="AV4493" s="30"/>
    </row>
    <row r="4494" spans="1:48" ht="15">
      <c r="A4494" s="30"/>
      <c r="B4494" s="4"/>
      <c r="C4494" s="23"/>
      <c r="D4494" s="23"/>
      <c r="E4494" s="30"/>
      <c r="F4494" s="30"/>
      <c r="G4494" s="30"/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  <c r="AA4494" s="30"/>
      <c r="AB4494" s="30"/>
      <c r="AC4494" s="30"/>
      <c r="AD4494" s="30"/>
      <c r="AE4494" s="30"/>
      <c r="AF4494" s="30"/>
      <c r="AG4494" s="30"/>
      <c r="AH4494" s="30"/>
      <c r="AI4494" s="30"/>
      <c r="AJ4494" s="30"/>
      <c r="AK4494" s="30"/>
      <c r="AL4494" s="30"/>
      <c r="AM4494" s="30"/>
      <c r="AN4494" s="30"/>
      <c r="AO4494" s="30"/>
      <c r="AP4494" s="30"/>
      <c r="AQ4494" s="30"/>
      <c r="AR4494" s="30"/>
      <c r="AS4494" s="30"/>
      <c r="AT4494" s="30"/>
      <c r="AU4494" s="30"/>
      <c r="AV4494" s="30"/>
    </row>
    <row r="4495" spans="1:48" ht="15">
      <c r="A4495" s="30"/>
      <c r="B4495" s="4"/>
      <c r="C4495" s="23"/>
      <c r="D4495" s="23"/>
      <c r="E4495" s="30"/>
      <c r="F4495" s="30"/>
      <c r="G4495" s="30"/>
      <c r="H4495" s="30"/>
      <c r="I4495" s="30"/>
      <c r="J4495" s="30"/>
      <c r="K4495" s="30"/>
      <c r="L4495" s="30"/>
      <c r="M4495" s="30"/>
      <c r="N4495" s="30"/>
      <c r="O4495" s="30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  <c r="AA4495" s="30"/>
      <c r="AB4495" s="30"/>
      <c r="AC4495" s="30"/>
      <c r="AD4495" s="30"/>
      <c r="AE4495" s="30"/>
      <c r="AF4495" s="30"/>
      <c r="AG4495" s="30"/>
      <c r="AH4495" s="30"/>
      <c r="AI4495" s="30"/>
      <c r="AJ4495" s="30"/>
      <c r="AK4495" s="30"/>
      <c r="AL4495" s="30"/>
      <c r="AM4495" s="30"/>
      <c r="AN4495" s="30"/>
      <c r="AO4495" s="30"/>
      <c r="AP4495" s="30"/>
      <c r="AQ4495" s="30"/>
      <c r="AR4495" s="30"/>
      <c r="AS4495" s="30"/>
      <c r="AT4495" s="30"/>
      <c r="AU4495" s="30"/>
      <c r="AV4495" s="30"/>
    </row>
    <row r="4496" spans="1:48" ht="15">
      <c r="A4496" s="30"/>
      <c r="B4496" s="4"/>
      <c r="C4496" s="23"/>
      <c r="D4496" s="23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  <c r="AA4496" s="30"/>
      <c r="AB4496" s="30"/>
      <c r="AC4496" s="30"/>
      <c r="AD4496" s="30"/>
      <c r="AE4496" s="30"/>
      <c r="AF4496" s="30"/>
      <c r="AG4496" s="30"/>
      <c r="AH4496" s="30"/>
      <c r="AI4496" s="30"/>
      <c r="AJ4496" s="30"/>
      <c r="AK4496" s="30"/>
      <c r="AL4496" s="30"/>
      <c r="AM4496" s="30"/>
      <c r="AN4496" s="30"/>
      <c r="AO4496" s="30"/>
      <c r="AP4496" s="30"/>
      <c r="AQ4496" s="30"/>
      <c r="AR4496" s="30"/>
      <c r="AS4496" s="30"/>
      <c r="AT4496" s="30"/>
      <c r="AU4496" s="30"/>
      <c r="AV4496" s="30"/>
    </row>
    <row r="4497" spans="1:48" ht="15">
      <c r="A4497" s="30"/>
      <c r="B4497" s="4"/>
      <c r="C4497" s="23"/>
      <c r="D4497" s="23"/>
      <c r="E4497" s="30"/>
      <c r="F4497" s="30"/>
      <c r="G4497" s="30"/>
      <c r="H4497" s="30"/>
      <c r="I4497" s="30"/>
      <c r="J4497" s="30"/>
      <c r="K4497" s="30"/>
      <c r="L4497" s="30"/>
      <c r="M4497" s="30"/>
      <c r="N4497" s="30"/>
      <c r="O4497" s="30"/>
      <c r="P4497" s="30"/>
      <c r="Q4497" s="30"/>
      <c r="R4497" s="30"/>
      <c r="S4497" s="30"/>
      <c r="T4497" s="30"/>
      <c r="U4497" s="30"/>
      <c r="V4497" s="30"/>
      <c r="W4497" s="30"/>
      <c r="X4497" s="30"/>
      <c r="Y4497" s="30"/>
      <c r="Z4497" s="30"/>
      <c r="AA4497" s="30"/>
      <c r="AB4497" s="30"/>
      <c r="AC4497" s="30"/>
      <c r="AD4497" s="30"/>
      <c r="AE4497" s="30"/>
      <c r="AF4497" s="30"/>
      <c r="AG4497" s="30"/>
      <c r="AH4497" s="30"/>
      <c r="AI4497" s="30"/>
      <c r="AJ4497" s="30"/>
      <c r="AK4497" s="30"/>
      <c r="AL4497" s="30"/>
      <c r="AM4497" s="30"/>
      <c r="AN4497" s="30"/>
      <c r="AO4497" s="30"/>
      <c r="AP4497" s="30"/>
      <c r="AQ4497" s="30"/>
      <c r="AR4497" s="30"/>
      <c r="AS4497" s="30"/>
      <c r="AT4497" s="30"/>
      <c r="AU4497" s="30"/>
      <c r="AV4497" s="30"/>
    </row>
    <row r="4498" spans="1:48" ht="15">
      <c r="A4498" s="30"/>
      <c r="B4498" s="4"/>
      <c r="C4498" s="23"/>
      <c r="D4498" s="23"/>
      <c r="E4498" s="30"/>
      <c r="F4498" s="30"/>
      <c r="G4498" s="30"/>
      <c r="H4498" s="30"/>
      <c r="I4498" s="30"/>
      <c r="J4498" s="30"/>
      <c r="K4498" s="30"/>
      <c r="L4498" s="30"/>
      <c r="M4498" s="30"/>
      <c r="N4498" s="30"/>
      <c r="O4498" s="30"/>
      <c r="P4498" s="30"/>
      <c r="Q4498" s="30"/>
      <c r="R4498" s="30"/>
      <c r="S4498" s="30"/>
      <c r="T4498" s="30"/>
      <c r="U4498" s="30"/>
      <c r="V4498" s="30"/>
      <c r="W4498" s="30"/>
      <c r="X4498" s="30"/>
      <c r="Y4498" s="30"/>
      <c r="Z4498" s="30"/>
      <c r="AA4498" s="30"/>
      <c r="AB4498" s="30"/>
      <c r="AC4498" s="30"/>
      <c r="AD4498" s="30"/>
      <c r="AE4498" s="30"/>
      <c r="AF4498" s="30"/>
      <c r="AG4498" s="30"/>
      <c r="AH4498" s="30"/>
      <c r="AI4498" s="30"/>
      <c r="AJ4498" s="30"/>
      <c r="AK4498" s="30"/>
      <c r="AL4498" s="30"/>
      <c r="AM4498" s="30"/>
      <c r="AN4498" s="30"/>
      <c r="AO4498" s="30"/>
      <c r="AP4498" s="30"/>
      <c r="AQ4498" s="30"/>
      <c r="AR4498" s="30"/>
      <c r="AS4498" s="30"/>
      <c r="AT4498" s="30"/>
      <c r="AU4498" s="30"/>
      <c r="AV4498" s="30"/>
    </row>
    <row r="4499" spans="1:48" ht="15">
      <c r="A4499" s="30"/>
      <c r="B4499" s="4"/>
      <c r="C4499" s="23"/>
      <c r="D4499" s="23"/>
      <c r="E4499" s="30"/>
      <c r="F4499" s="30"/>
      <c r="G4499" s="30"/>
      <c r="H4499" s="30"/>
      <c r="I4499" s="30"/>
      <c r="J4499" s="30"/>
      <c r="K4499" s="30"/>
      <c r="L4499" s="30"/>
      <c r="M4499" s="30"/>
      <c r="N4499" s="30"/>
      <c r="O4499" s="30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  <c r="AA4499" s="30"/>
      <c r="AB4499" s="30"/>
      <c r="AC4499" s="30"/>
      <c r="AD4499" s="30"/>
      <c r="AE4499" s="30"/>
      <c r="AF4499" s="30"/>
      <c r="AG4499" s="30"/>
      <c r="AH4499" s="30"/>
      <c r="AI4499" s="30"/>
      <c r="AJ4499" s="30"/>
      <c r="AK4499" s="30"/>
      <c r="AL4499" s="30"/>
      <c r="AM4499" s="30"/>
      <c r="AN4499" s="30"/>
      <c r="AO4499" s="30"/>
      <c r="AP4499" s="30"/>
      <c r="AQ4499" s="30"/>
      <c r="AR4499" s="30"/>
      <c r="AS4499" s="30"/>
      <c r="AT4499" s="30"/>
      <c r="AU4499" s="30"/>
      <c r="AV4499" s="30"/>
    </row>
    <row r="4500" spans="1:48" ht="15">
      <c r="A4500" s="30"/>
      <c r="B4500" s="4"/>
      <c r="C4500" s="23"/>
      <c r="D4500" s="23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  <c r="AA4500" s="30"/>
      <c r="AB4500" s="30"/>
      <c r="AC4500" s="30"/>
      <c r="AD4500" s="30"/>
      <c r="AE4500" s="30"/>
      <c r="AF4500" s="30"/>
      <c r="AG4500" s="30"/>
      <c r="AH4500" s="30"/>
      <c r="AI4500" s="30"/>
      <c r="AJ4500" s="30"/>
      <c r="AK4500" s="30"/>
      <c r="AL4500" s="30"/>
      <c r="AM4500" s="30"/>
      <c r="AN4500" s="30"/>
      <c r="AO4500" s="30"/>
      <c r="AP4500" s="30"/>
      <c r="AQ4500" s="30"/>
      <c r="AR4500" s="30"/>
      <c r="AS4500" s="30"/>
      <c r="AT4500" s="30"/>
      <c r="AU4500" s="30"/>
      <c r="AV4500" s="30"/>
    </row>
    <row r="4501" spans="1:48" ht="15">
      <c r="A4501" s="30"/>
      <c r="B4501" s="4"/>
      <c r="C4501" s="23"/>
      <c r="D4501" s="23"/>
      <c r="E4501" s="30"/>
      <c r="F4501" s="30"/>
      <c r="G4501" s="30"/>
      <c r="H4501" s="30"/>
      <c r="I4501" s="30"/>
      <c r="J4501" s="30"/>
      <c r="K4501" s="30"/>
      <c r="L4501" s="30"/>
      <c r="M4501" s="30"/>
      <c r="N4501" s="30"/>
      <c r="O4501" s="30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  <c r="AA4501" s="30"/>
      <c r="AB4501" s="30"/>
      <c r="AC4501" s="30"/>
      <c r="AD4501" s="30"/>
      <c r="AE4501" s="30"/>
      <c r="AF4501" s="30"/>
      <c r="AG4501" s="30"/>
      <c r="AH4501" s="30"/>
      <c r="AI4501" s="30"/>
      <c r="AJ4501" s="30"/>
      <c r="AK4501" s="30"/>
      <c r="AL4501" s="30"/>
      <c r="AM4501" s="30"/>
      <c r="AN4501" s="30"/>
      <c r="AO4501" s="30"/>
      <c r="AP4501" s="30"/>
      <c r="AQ4501" s="30"/>
      <c r="AR4501" s="30"/>
      <c r="AS4501" s="30"/>
      <c r="AT4501" s="30"/>
      <c r="AU4501" s="30"/>
      <c r="AV4501" s="30"/>
    </row>
    <row r="4502" spans="1:48" ht="15">
      <c r="A4502" s="30"/>
      <c r="B4502" s="4"/>
      <c r="C4502" s="23"/>
      <c r="D4502" s="23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  <c r="O4502" s="30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  <c r="AA4502" s="30"/>
      <c r="AB4502" s="30"/>
      <c r="AC4502" s="30"/>
      <c r="AD4502" s="30"/>
      <c r="AE4502" s="30"/>
      <c r="AF4502" s="30"/>
      <c r="AG4502" s="30"/>
      <c r="AH4502" s="30"/>
      <c r="AI4502" s="30"/>
      <c r="AJ4502" s="30"/>
      <c r="AK4502" s="30"/>
      <c r="AL4502" s="30"/>
      <c r="AM4502" s="30"/>
      <c r="AN4502" s="30"/>
      <c r="AO4502" s="30"/>
      <c r="AP4502" s="30"/>
      <c r="AQ4502" s="30"/>
      <c r="AR4502" s="30"/>
      <c r="AS4502" s="30"/>
      <c r="AT4502" s="30"/>
      <c r="AU4502" s="30"/>
      <c r="AV4502" s="30"/>
    </row>
    <row r="4503" spans="1:48" ht="15">
      <c r="A4503" s="30"/>
      <c r="B4503" s="4"/>
      <c r="C4503" s="23"/>
      <c r="D4503" s="23"/>
      <c r="E4503" s="30"/>
      <c r="F4503" s="30"/>
      <c r="G4503" s="30"/>
      <c r="H4503" s="30"/>
      <c r="I4503" s="30"/>
      <c r="J4503" s="30"/>
      <c r="K4503" s="30"/>
      <c r="L4503" s="30"/>
      <c r="M4503" s="30"/>
      <c r="N4503" s="30"/>
      <c r="O4503" s="30"/>
      <c r="P4503" s="30"/>
      <c r="Q4503" s="30"/>
      <c r="R4503" s="30"/>
      <c r="S4503" s="30"/>
      <c r="T4503" s="30"/>
      <c r="U4503" s="30"/>
      <c r="V4503" s="30"/>
      <c r="W4503" s="30"/>
      <c r="X4503" s="30"/>
      <c r="Y4503" s="30"/>
      <c r="Z4503" s="30"/>
      <c r="AA4503" s="30"/>
      <c r="AB4503" s="30"/>
      <c r="AC4503" s="30"/>
      <c r="AD4503" s="30"/>
      <c r="AE4503" s="30"/>
      <c r="AF4503" s="30"/>
      <c r="AG4503" s="30"/>
      <c r="AH4503" s="30"/>
      <c r="AI4503" s="30"/>
      <c r="AJ4503" s="30"/>
      <c r="AK4503" s="30"/>
      <c r="AL4503" s="30"/>
      <c r="AM4503" s="30"/>
      <c r="AN4503" s="30"/>
      <c r="AO4503" s="30"/>
      <c r="AP4503" s="30"/>
      <c r="AQ4503" s="30"/>
      <c r="AR4503" s="30"/>
      <c r="AS4503" s="30"/>
      <c r="AT4503" s="30"/>
      <c r="AU4503" s="30"/>
      <c r="AV4503" s="30"/>
    </row>
    <row r="4504" spans="1:48" ht="15">
      <c r="A4504" s="30"/>
      <c r="B4504" s="4"/>
      <c r="C4504" s="23"/>
      <c r="D4504" s="23"/>
      <c r="E4504" s="30"/>
      <c r="F4504" s="30"/>
      <c r="G4504" s="30"/>
      <c r="H4504" s="30"/>
      <c r="I4504" s="30"/>
      <c r="J4504" s="30"/>
      <c r="K4504" s="30"/>
      <c r="L4504" s="30"/>
      <c r="M4504" s="30"/>
      <c r="N4504" s="30"/>
      <c r="O4504" s="30"/>
      <c r="P4504" s="30"/>
      <c r="Q4504" s="30"/>
      <c r="R4504" s="30"/>
      <c r="S4504" s="30"/>
      <c r="T4504" s="30"/>
      <c r="U4504" s="30"/>
      <c r="V4504" s="30"/>
      <c r="W4504" s="30"/>
      <c r="X4504" s="30"/>
      <c r="Y4504" s="30"/>
      <c r="Z4504" s="30"/>
      <c r="AA4504" s="30"/>
      <c r="AB4504" s="30"/>
      <c r="AC4504" s="30"/>
      <c r="AD4504" s="30"/>
      <c r="AE4504" s="30"/>
      <c r="AF4504" s="30"/>
      <c r="AG4504" s="30"/>
      <c r="AH4504" s="30"/>
      <c r="AI4504" s="30"/>
      <c r="AJ4504" s="30"/>
      <c r="AK4504" s="30"/>
      <c r="AL4504" s="30"/>
      <c r="AM4504" s="30"/>
      <c r="AN4504" s="30"/>
      <c r="AO4504" s="30"/>
      <c r="AP4504" s="30"/>
      <c r="AQ4504" s="30"/>
      <c r="AR4504" s="30"/>
      <c r="AS4504" s="30"/>
      <c r="AT4504" s="30"/>
      <c r="AU4504" s="30"/>
      <c r="AV4504" s="30"/>
    </row>
    <row r="4505" spans="1:48" ht="15">
      <c r="A4505" s="30"/>
      <c r="B4505" s="4"/>
      <c r="C4505" s="23"/>
      <c r="D4505" s="23"/>
      <c r="E4505" s="30"/>
      <c r="F4505" s="30"/>
      <c r="G4505" s="30"/>
      <c r="H4505" s="30"/>
      <c r="I4505" s="30"/>
      <c r="J4505" s="30"/>
      <c r="K4505" s="30"/>
      <c r="L4505" s="30"/>
      <c r="M4505" s="30"/>
      <c r="N4505" s="30"/>
      <c r="O4505" s="30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  <c r="AA4505" s="30"/>
      <c r="AB4505" s="30"/>
      <c r="AC4505" s="30"/>
      <c r="AD4505" s="30"/>
      <c r="AE4505" s="30"/>
      <c r="AF4505" s="30"/>
      <c r="AG4505" s="30"/>
      <c r="AH4505" s="30"/>
      <c r="AI4505" s="30"/>
      <c r="AJ4505" s="30"/>
      <c r="AK4505" s="30"/>
      <c r="AL4505" s="30"/>
      <c r="AM4505" s="30"/>
      <c r="AN4505" s="30"/>
      <c r="AO4505" s="30"/>
      <c r="AP4505" s="30"/>
      <c r="AQ4505" s="30"/>
      <c r="AR4505" s="30"/>
      <c r="AS4505" s="30"/>
      <c r="AT4505" s="30"/>
      <c r="AU4505" s="30"/>
      <c r="AV4505" s="30"/>
    </row>
    <row r="4506" spans="1:48" ht="15">
      <c r="A4506" s="30"/>
      <c r="B4506" s="4"/>
      <c r="C4506" s="23"/>
      <c r="D4506" s="23"/>
      <c r="E4506" s="30"/>
      <c r="F4506" s="30"/>
      <c r="G4506" s="30"/>
      <c r="H4506" s="30"/>
      <c r="I4506" s="30"/>
      <c r="J4506" s="30"/>
      <c r="K4506" s="30"/>
      <c r="L4506" s="30"/>
      <c r="M4506" s="30"/>
      <c r="N4506" s="30"/>
      <c r="O4506" s="30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  <c r="AA4506" s="30"/>
      <c r="AB4506" s="30"/>
      <c r="AC4506" s="30"/>
      <c r="AD4506" s="30"/>
      <c r="AE4506" s="30"/>
      <c r="AF4506" s="30"/>
      <c r="AG4506" s="30"/>
      <c r="AH4506" s="30"/>
      <c r="AI4506" s="30"/>
      <c r="AJ4506" s="30"/>
      <c r="AK4506" s="30"/>
      <c r="AL4506" s="30"/>
      <c r="AM4506" s="30"/>
      <c r="AN4506" s="30"/>
      <c r="AO4506" s="30"/>
      <c r="AP4506" s="30"/>
      <c r="AQ4506" s="30"/>
      <c r="AR4506" s="30"/>
      <c r="AS4506" s="30"/>
      <c r="AT4506" s="30"/>
      <c r="AU4506" s="30"/>
      <c r="AV4506" s="30"/>
    </row>
    <row r="4507" spans="1:48" ht="15">
      <c r="A4507" s="30"/>
      <c r="B4507" s="4"/>
      <c r="C4507" s="23"/>
      <c r="D4507" s="23"/>
      <c r="E4507" s="30"/>
      <c r="F4507" s="30"/>
      <c r="G4507" s="30"/>
      <c r="H4507" s="30"/>
      <c r="I4507" s="30"/>
      <c r="J4507" s="30"/>
      <c r="K4507" s="30"/>
      <c r="L4507" s="30"/>
      <c r="M4507" s="30"/>
      <c r="N4507" s="30"/>
      <c r="O4507" s="30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  <c r="AA4507" s="30"/>
      <c r="AB4507" s="30"/>
      <c r="AC4507" s="30"/>
      <c r="AD4507" s="30"/>
      <c r="AE4507" s="30"/>
      <c r="AF4507" s="30"/>
      <c r="AG4507" s="30"/>
      <c r="AH4507" s="30"/>
      <c r="AI4507" s="30"/>
      <c r="AJ4507" s="30"/>
      <c r="AK4507" s="30"/>
      <c r="AL4507" s="30"/>
      <c r="AM4507" s="30"/>
      <c r="AN4507" s="30"/>
      <c r="AO4507" s="30"/>
      <c r="AP4507" s="30"/>
      <c r="AQ4507" s="30"/>
      <c r="AR4507" s="30"/>
      <c r="AS4507" s="30"/>
      <c r="AT4507" s="30"/>
      <c r="AU4507" s="30"/>
      <c r="AV4507" s="30"/>
    </row>
    <row r="4508" spans="1:48" ht="15">
      <c r="A4508" s="30"/>
      <c r="B4508" s="4"/>
      <c r="C4508" s="23"/>
      <c r="D4508" s="23"/>
      <c r="E4508" s="30"/>
      <c r="F4508" s="30"/>
      <c r="G4508" s="30"/>
      <c r="H4508" s="30"/>
      <c r="I4508" s="30"/>
      <c r="J4508" s="30"/>
      <c r="K4508" s="30"/>
      <c r="L4508" s="30"/>
      <c r="M4508" s="30"/>
      <c r="N4508" s="30"/>
      <c r="O4508" s="30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  <c r="AA4508" s="30"/>
      <c r="AB4508" s="30"/>
      <c r="AC4508" s="30"/>
      <c r="AD4508" s="30"/>
      <c r="AE4508" s="30"/>
      <c r="AF4508" s="30"/>
      <c r="AG4508" s="30"/>
      <c r="AH4508" s="30"/>
      <c r="AI4508" s="30"/>
      <c r="AJ4508" s="30"/>
      <c r="AK4508" s="30"/>
      <c r="AL4508" s="30"/>
      <c r="AM4508" s="30"/>
      <c r="AN4508" s="30"/>
      <c r="AO4508" s="30"/>
      <c r="AP4508" s="30"/>
      <c r="AQ4508" s="30"/>
      <c r="AR4508" s="30"/>
      <c r="AS4508" s="30"/>
      <c r="AT4508" s="30"/>
      <c r="AU4508" s="30"/>
      <c r="AV4508" s="30"/>
    </row>
    <row r="4509" spans="1:48" ht="15">
      <c r="A4509" s="30"/>
      <c r="B4509" s="4"/>
      <c r="C4509" s="23"/>
      <c r="D4509" s="23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  <c r="O4509" s="30"/>
      <c r="P4509" s="30"/>
      <c r="Q4509" s="30"/>
      <c r="R4509" s="30"/>
      <c r="S4509" s="30"/>
      <c r="T4509" s="30"/>
      <c r="U4509" s="30"/>
      <c r="V4509" s="30"/>
      <c r="W4509" s="30"/>
      <c r="X4509" s="30"/>
      <c r="Y4509" s="30"/>
      <c r="Z4509" s="30"/>
      <c r="AA4509" s="30"/>
      <c r="AB4509" s="30"/>
      <c r="AC4509" s="30"/>
      <c r="AD4509" s="30"/>
      <c r="AE4509" s="30"/>
      <c r="AF4509" s="30"/>
      <c r="AG4509" s="30"/>
      <c r="AH4509" s="30"/>
      <c r="AI4509" s="30"/>
      <c r="AJ4509" s="30"/>
      <c r="AK4509" s="30"/>
      <c r="AL4509" s="30"/>
      <c r="AM4509" s="30"/>
      <c r="AN4509" s="30"/>
      <c r="AO4509" s="30"/>
      <c r="AP4509" s="30"/>
      <c r="AQ4509" s="30"/>
      <c r="AR4509" s="30"/>
      <c r="AS4509" s="30"/>
      <c r="AT4509" s="30"/>
      <c r="AU4509" s="30"/>
      <c r="AV4509" s="30"/>
    </row>
    <row r="4510" spans="1:48" ht="15">
      <c r="A4510" s="30"/>
      <c r="B4510" s="4"/>
      <c r="C4510" s="23"/>
      <c r="D4510" s="23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  <c r="O4510" s="30"/>
      <c r="P4510" s="30"/>
      <c r="Q4510" s="30"/>
      <c r="R4510" s="30"/>
      <c r="S4510" s="30"/>
      <c r="T4510" s="30"/>
      <c r="U4510" s="30"/>
      <c r="V4510" s="30"/>
      <c r="W4510" s="30"/>
      <c r="X4510" s="30"/>
      <c r="Y4510" s="30"/>
      <c r="Z4510" s="30"/>
      <c r="AA4510" s="30"/>
      <c r="AB4510" s="30"/>
      <c r="AC4510" s="30"/>
      <c r="AD4510" s="30"/>
      <c r="AE4510" s="30"/>
      <c r="AF4510" s="30"/>
      <c r="AG4510" s="30"/>
      <c r="AH4510" s="30"/>
      <c r="AI4510" s="30"/>
      <c r="AJ4510" s="30"/>
      <c r="AK4510" s="30"/>
      <c r="AL4510" s="30"/>
      <c r="AM4510" s="30"/>
      <c r="AN4510" s="30"/>
      <c r="AO4510" s="30"/>
      <c r="AP4510" s="30"/>
      <c r="AQ4510" s="30"/>
      <c r="AR4510" s="30"/>
      <c r="AS4510" s="30"/>
      <c r="AT4510" s="30"/>
      <c r="AU4510" s="30"/>
      <c r="AV4510" s="30"/>
    </row>
    <row r="4511" spans="1:48" ht="15">
      <c r="A4511" s="30"/>
      <c r="B4511" s="4"/>
      <c r="C4511" s="23"/>
      <c r="D4511" s="23"/>
      <c r="E4511" s="30"/>
      <c r="F4511" s="30"/>
      <c r="G4511" s="30"/>
      <c r="H4511" s="30"/>
      <c r="I4511" s="30"/>
      <c r="J4511" s="30"/>
      <c r="K4511" s="30"/>
      <c r="L4511" s="30"/>
      <c r="M4511" s="30"/>
      <c r="N4511" s="30"/>
      <c r="O4511" s="30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  <c r="AA4511" s="30"/>
      <c r="AB4511" s="30"/>
      <c r="AC4511" s="30"/>
      <c r="AD4511" s="30"/>
      <c r="AE4511" s="30"/>
      <c r="AF4511" s="30"/>
      <c r="AG4511" s="30"/>
      <c r="AH4511" s="30"/>
      <c r="AI4511" s="30"/>
      <c r="AJ4511" s="30"/>
      <c r="AK4511" s="30"/>
      <c r="AL4511" s="30"/>
      <c r="AM4511" s="30"/>
      <c r="AN4511" s="30"/>
      <c r="AO4511" s="30"/>
      <c r="AP4511" s="30"/>
      <c r="AQ4511" s="30"/>
      <c r="AR4511" s="30"/>
      <c r="AS4511" s="30"/>
      <c r="AT4511" s="30"/>
      <c r="AU4511" s="30"/>
      <c r="AV4511" s="30"/>
    </row>
    <row r="4512" spans="1:48" ht="15">
      <c r="A4512" s="30"/>
      <c r="B4512" s="4"/>
      <c r="C4512" s="23"/>
      <c r="D4512" s="23"/>
      <c r="E4512" s="30"/>
      <c r="F4512" s="30"/>
      <c r="G4512" s="30"/>
      <c r="H4512" s="30"/>
      <c r="I4512" s="30"/>
      <c r="J4512" s="30"/>
      <c r="K4512" s="30"/>
      <c r="L4512" s="30"/>
      <c r="M4512" s="30"/>
      <c r="N4512" s="30"/>
      <c r="O4512" s="30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  <c r="AA4512" s="30"/>
      <c r="AB4512" s="30"/>
      <c r="AC4512" s="30"/>
      <c r="AD4512" s="30"/>
      <c r="AE4512" s="30"/>
      <c r="AF4512" s="30"/>
      <c r="AG4512" s="30"/>
      <c r="AH4512" s="30"/>
      <c r="AI4512" s="30"/>
      <c r="AJ4512" s="30"/>
      <c r="AK4512" s="30"/>
      <c r="AL4512" s="30"/>
      <c r="AM4512" s="30"/>
      <c r="AN4512" s="30"/>
      <c r="AO4512" s="30"/>
      <c r="AP4512" s="30"/>
      <c r="AQ4512" s="30"/>
      <c r="AR4512" s="30"/>
      <c r="AS4512" s="30"/>
      <c r="AT4512" s="30"/>
      <c r="AU4512" s="30"/>
      <c r="AV4512" s="30"/>
    </row>
    <row r="4513" spans="1:48" ht="15">
      <c r="A4513" s="30"/>
      <c r="B4513" s="4"/>
      <c r="C4513" s="23"/>
      <c r="D4513" s="23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  <c r="AA4513" s="30"/>
      <c r="AB4513" s="30"/>
      <c r="AC4513" s="30"/>
      <c r="AD4513" s="30"/>
      <c r="AE4513" s="30"/>
      <c r="AF4513" s="30"/>
      <c r="AG4513" s="30"/>
      <c r="AH4513" s="30"/>
      <c r="AI4513" s="30"/>
      <c r="AJ4513" s="30"/>
      <c r="AK4513" s="30"/>
      <c r="AL4513" s="30"/>
      <c r="AM4513" s="30"/>
      <c r="AN4513" s="30"/>
      <c r="AO4513" s="30"/>
      <c r="AP4513" s="30"/>
      <c r="AQ4513" s="30"/>
      <c r="AR4513" s="30"/>
      <c r="AS4513" s="30"/>
      <c r="AT4513" s="30"/>
      <c r="AU4513" s="30"/>
      <c r="AV4513" s="30"/>
    </row>
    <row r="4514" spans="1:48" ht="15">
      <c r="A4514" s="30"/>
      <c r="B4514" s="4"/>
      <c r="C4514" s="23"/>
      <c r="D4514" s="23"/>
      <c r="E4514" s="30"/>
      <c r="F4514" s="30"/>
      <c r="G4514" s="30"/>
      <c r="H4514" s="30"/>
      <c r="I4514" s="30"/>
      <c r="J4514" s="30"/>
      <c r="K4514" s="30"/>
      <c r="L4514" s="30"/>
      <c r="M4514" s="30"/>
      <c r="N4514" s="30"/>
      <c r="O4514" s="30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  <c r="AA4514" s="30"/>
      <c r="AB4514" s="30"/>
      <c r="AC4514" s="30"/>
      <c r="AD4514" s="30"/>
      <c r="AE4514" s="30"/>
      <c r="AF4514" s="30"/>
      <c r="AG4514" s="30"/>
      <c r="AH4514" s="30"/>
      <c r="AI4514" s="30"/>
      <c r="AJ4514" s="30"/>
      <c r="AK4514" s="30"/>
      <c r="AL4514" s="30"/>
      <c r="AM4514" s="30"/>
      <c r="AN4514" s="30"/>
      <c r="AO4514" s="30"/>
      <c r="AP4514" s="30"/>
      <c r="AQ4514" s="30"/>
      <c r="AR4514" s="30"/>
      <c r="AS4514" s="30"/>
      <c r="AT4514" s="30"/>
      <c r="AU4514" s="30"/>
      <c r="AV4514" s="30"/>
    </row>
    <row r="4515" spans="1:48" ht="15">
      <c r="A4515" s="30"/>
      <c r="B4515" s="4"/>
      <c r="C4515" s="23"/>
      <c r="D4515" s="23"/>
      <c r="E4515" s="30"/>
      <c r="F4515" s="30"/>
      <c r="G4515" s="30"/>
      <c r="H4515" s="30"/>
      <c r="I4515" s="30"/>
      <c r="J4515" s="30"/>
      <c r="K4515" s="30"/>
      <c r="L4515" s="30"/>
      <c r="M4515" s="30"/>
      <c r="N4515" s="30"/>
      <c r="O4515" s="30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  <c r="AA4515" s="30"/>
      <c r="AB4515" s="30"/>
      <c r="AC4515" s="30"/>
      <c r="AD4515" s="30"/>
      <c r="AE4515" s="30"/>
      <c r="AF4515" s="30"/>
      <c r="AG4515" s="30"/>
      <c r="AH4515" s="30"/>
      <c r="AI4515" s="30"/>
      <c r="AJ4515" s="30"/>
      <c r="AK4515" s="30"/>
      <c r="AL4515" s="30"/>
      <c r="AM4515" s="30"/>
      <c r="AN4515" s="30"/>
      <c r="AO4515" s="30"/>
      <c r="AP4515" s="30"/>
      <c r="AQ4515" s="30"/>
      <c r="AR4515" s="30"/>
      <c r="AS4515" s="30"/>
      <c r="AT4515" s="30"/>
      <c r="AU4515" s="30"/>
      <c r="AV4515" s="30"/>
    </row>
    <row r="4516" spans="1:48" ht="15">
      <c r="A4516" s="30"/>
      <c r="B4516" s="4"/>
      <c r="C4516" s="23"/>
      <c r="D4516" s="23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  <c r="AA4516" s="30"/>
      <c r="AB4516" s="30"/>
      <c r="AC4516" s="30"/>
      <c r="AD4516" s="30"/>
      <c r="AE4516" s="30"/>
      <c r="AF4516" s="30"/>
      <c r="AG4516" s="30"/>
      <c r="AH4516" s="30"/>
      <c r="AI4516" s="30"/>
      <c r="AJ4516" s="30"/>
      <c r="AK4516" s="30"/>
      <c r="AL4516" s="30"/>
      <c r="AM4516" s="30"/>
      <c r="AN4516" s="30"/>
      <c r="AO4516" s="30"/>
      <c r="AP4516" s="30"/>
      <c r="AQ4516" s="30"/>
      <c r="AR4516" s="30"/>
      <c r="AS4516" s="30"/>
      <c r="AT4516" s="30"/>
      <c r="AU4516" s="30"/>
      <c r="AV4516" s="30"/>
    </row>
    <row r="4517" spans="1:48" ht="15">
      <c r="A4517" s="30"/>
      <c r="B4517" s="4"/>
      <c r="C4517" s="23"/>
      <c r="D4517" s="23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  <c r="O4517" s="30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  <c r="AA4517" s="30"/>
      <c r="AB4517" s="30"/>
      <c r="AC4517" s="30"/>
      <c r="AD4517" s="30"/>
      <c r="AE4517" s="30"/>
      <c r="AF4517" s="30"/>
      <c r="AG4517" s="30"/>
      <c r="AH4517" s="30"/>
      <c r="AI4517" s="30"/>
      <c r="AJ4517" s="30"/>
      <c r="AK4517" s="30"/>
      <c r="AL4517" s="30"/>
      <c r="AM4517" s="30"/>
      <c r="AN4517" s="30"/>
      <c r="AO4517" s="30"/>
      <c r="AP4517" s="30"/>
      <c r="AQ4517" s="30"/>
      <c r="AR4517" s="30"/>
      <c r="AS4517" s="30"/>
      <c r="AT4517" s="30"/>
      <c r="AU4517" s="30"/>
      <c r="AV4517" s="30"/>
    </row>
    <row r="4518" spans="1:48" ht="15">
      <c r="A4518" s="30"/>
      <c r="B4518" s="4"/>
      <c r="C4518" s="23"/>
      <c r="D4518" s="23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  <c r="O4518" s="30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  <c r="AA4518" s="30"/>
      <c r="AB4518" s="30"/>
      <c r="AC4518" s="30"/>
      <c r="AD4518" s="30"/>
      <c r="AE4518" s="30"/>
      <c r="AF4518" s="30"/>
      <c r="AG4518" s="30"/>
      <c r="AH4518" s="30"/>
      <c r="AI4518" s="30"/>
      <c r="AJ4518" s="30"/>
      <c r="AK4518" s="30"/>
      <c r="AL4518" s="30"/>
      <c r="AM4518" s="30"/>
      <c r="AN4518" s="30"/>
      <c r="AO4518" s="30"/>
      <c r="AP4518" s="30"/>
      <c r="AQ4518" s="30"/>
      <c r="AR4518" s="30"/>
      <c r="AS4518" s="30"/>
      <c r="AT4518" s="30"/>
      <c r="AU4518" s="30"/>
      <c r="AV4518" s="30"/>
    </row>
    <row r="4519" spans="1:48" ht="15">
      <c r="A4519" s="30"/>
      <c r="B4519" s="4"/>
      <c r="C4519" s="23"/>
      <c r="D4519" s="23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  <c r="O4519" s="30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  <c r="AA4519" s="30"/>
      <c r="AB4519" s="30"/>
      <c r="AC4519" s="30"/>
      <c r="AD4519" s="30"/>
      <c r="AE4519" s="30"/>
      <c r="AF4519" s="30"/>
      <c r="AG4519" s="30"/>
      <c r="AH4519" s="30"/>
      <c r="AI4519" s="30"/>
      <c r="AJ4519" s="30"/>
      <c r="AK4519" s="30"/>
      <c r="AL4519" s="30"/>
      <c r="AM4519" s="30"/>
      <c r="AN4519" s="30"/>
      <c r="AO4519" s="30"/>
      <c r="AP4519" s="30"/>
      <c r="AQ4519" s="30"/>
      <c r="AR4519" s="30"/>
      <c r="AS4519" s="30"/>
      <c r="AT4519" s="30"/>
      <c r="AU4519" s="30"/>
      <c r="AV4519" s="30"/>
    </row>
    <row r="4520" spans="1:48" ht="15">
      <c r="A4520" s="30"/>
      <c r="B4520" s="4"/>
      <c r="C4520" s="23"/>
      <c r="D4520" s="23"/>
      <c r="E4520" s="30"/>
      <c r="F4520" s="30"/>
      <c r="G4520" s="30"/>
      <c r="H4520" s="30"/>
      <c r="I4520" s="30"/>
      <c r="J4520" s="30"/>
      <c r="K4520" s="30"/>
      <c r="L4520" s="30"/>
      <c r="M4520" s="30"/>
      <c r="N4520" s="30"/>
      <c r="O4520" s="30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  <c r="AA4520" s="30"/>
      <c r="AB4520" s="30"/>
      <c r="AC4520" s="30"/>
      <c r="AD4520" s="30"/>
      <c r="AE4520" s="30"/>
      <c r="AF4520" s="30"/>
      <c r="AG4520" s="30"/>
      <c r="AH4520" s="30"/>
      <c r="AI4520" s="30"/>
      <c r="AJ4520" s="30"/>
      <c r="AK4520" s="30"/>
      <c r="AL4520" s="30"/>
      <c r="AM4520" s="30"/>
      <c r="AN4520" s="30"/>
      <c r="AO4520" s="30"/>
      <c r="AP4520" s="30"/>
      <c r="AQ4520" s="30"/>
      <c r="AR4520" s="30"/>
      <c r="AS4520" s="30"/>
      <c r="AT4520" s="30"/>
      <c r="AU4520" s="30"/>
      <c r="AV4520" s="30"/>
    </row>
    <row r="4521" spans="1:48" ht="15">
      <c r="A4521" s="30"/>
      <c r="B4521" s="4"/>
      <c r="C4521" s="23"/>
      <c r="D4521" s="23"/>
      <c r="E4521" s="30"/>
      <c r="F4521" s="30"/>
      <c r="G4521" s="30"/>
      <c r="H4521" s="30"/>
      <c r="I4521" s="30"/>
      <c r="J4521" s="30"/>
      <c r="K4521" s="30"/>
      <c r="L4521" s="30"/>
      <c r="M4521" s="30"/>
      <c r="N4521" s="30"/>
      <c r="O4521" s="30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  <c r="AA4521" s="30"/>
      <c r="AB4521" s="30"/>
      <c r="AC4521" s="30"/>
      <c r="AD4521" s="30"/>
      <c r="AE4521" s="30"/>
      <c r="AF4521" s="30"/>
      <c r="AG4521" s="30"/>
      <c r="AH4521" s="30"/>
      <c r="AI4521" s="30"/>
      <c r="AJ4521" s="30"/>
      <c r="AK4521" s="30"/>
      <c r="AL4521" s="30"/>
      <c r="AM4521" s="30"/>
      <c r="AN4521" s="30"/>
      <c r="AO4521" s="30"/>
      <c r="AP4521" s="30"/>
      <c r="AQ4521" s="30"/>
      <c r="AR4521" s="30"/>
      <c r="AS4521" s="30"/>
      <c r="AT4521" s="30"/>
      <c r="AU4521" s="30"/>
      <c r="AV4521" s="30"/>
    </row>
    <row r="4522" spans="1:48" ht="15">
      <c r="A4522" s="30"/>
      <c r="B4522" s="4"/>
      <c r="C4522" s="23"/>
      <c r="D4522" s="23"/>
      <c r="E4522" s="30"/>
      <c r="F4522" s="30"/>
      <c r="G4522" s="30"/>
      <c r="H4522" s="30"/>
      <c r="I4522" s="30"/>
      <c r="J4522" s="30"/>
      <c r="K4522" s="30"/>
      <c r="L4522" s="30"/>
      <c r="M4522" s="30"/>
      <c r="N4522" s="30"/>
      <c r="O4522" s="30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  <c r="AA4522" s="30"/>
      <c r="AB4522" s="30"/>
      <c r="AC4522" s="30"/>
      <c r="AD4522" s="30"/>
      <c r="AE4522" s="30"/>
      <c r="AF4522" s="30"/>
      <c r="AG4522" s="30"/>
      <c r="AH4522" s="30"/>
      <c r="AI4522" s="30"/>
      <c r="AJ4522" s="30"/>
      <c r="AK4522" s="30"/>
      <c r="AL4522" s="30"/>
      <c r="AM4522" s="30"/>
      <c r="AN4522" s="30"/>
      <c r="AO4522" s="30"/>
      <c r="AP4522" s="30"/>
      <c r="AQ4522" s="30"/>
      <c r="AR4522" s="30"/>
      <c r="AS4522" s="30"/>
      <c r="AT4522" s="30"/>
      <c r="AU4522" s="30"/>
      <c r="AV4522" s="30"/>
    </row>
    <row r="4523" spans="1:48" ht="15">
      <c r="A4523" s="30"/>
      <c r="B4523" s="4"/>
      <c r="C4523" s="23"/>
      <c r="D4523" s="23"/>
      <c r="E4523" s="30"/>
      <c r="F4523" s="30"/>
      <c r="G4523" s="30"/>
      <c r="H4523" s="30"/>
      <c r="I4523" s="30"/>
      <c r="J4523" s="30"/>
      <c r="K4523" s="30"/>
      <c r="L4523" s="30"/>
      <c r="M4523" s="30"/>
      <c r="N4523" s="30"/>
      <c r="O4523" s="30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  <c r="AA4523" s="30"/>
      <c r="AB4523" s="30"/>
      <c r="AC4523" s="30"/>
      <c r="AD4523" s="30"/>
      <c r="AE4523" s="30"/>
      <c r="AF4523" s="30"/>
      <c r="AG4523" s="30"/>
      <c r="AH4523" s="30"/>
      <c r="AI4523" s="30"/>
      <c r="AJ4523" s="30"/>
      <c r="AK4523" s="30"/>
      <c r="AL4523" s="30"/>
      <c r="AM4523" s="30"/>
      <c r="AN4523" s="30"/>
      <c r="AO4523" s="30"/>
      <c r="AP4523" s="30"/>
      <c r="AQ4523" s="30"/>
      <c r="AR4523" s="30"/>
      <c r="AS4523" s="30"/>
      <c r="AT4523" s="30"/>
      <c r="AU4523" s="30"/>
      <c r="AV4523" s="30"/>
    </row>
    <row r="4524" spans="1:48" ht="15">
      <c r="A4524" s="30"/>
      <c r="B4524" s="4"/>
      <c r="C4524" s="23"/>
      <c r="D4524" s="23"/>
      <c r="E4524" s="30"/>
      <c r="F4524" s="30"/>
      <c r="G4524" s="30"/>
      <c r="H4524" s="30"/>
      <c r="I4524" s="30"/>
      <c r="J4524" s="30"/>
      <c r="K4524" s="30"/>
      <c r="L4524" s="30"/>
      <c r="M4524" s="30"/>
      <c r="N4524" s="30"/>
      <c r="O4524" s="30"/>
      <c r="P4524" s="30"/>
      <c r="Q4524" s="30"/>
      <c r="R4524" s="30"/>
      <c r="S4524" s="30"/>
      <c r="T4524" s="30"/>
      <c r="U4524" s="30"/>
      <c r="V4524" s="30"/>
      <c r="W4524" s="30"/>
      <c r="X4524" s="30"/>
      <c r="Y4524" s="30"/>
      <c r="Z4524" s="30"/>
      <c r="AA4524" s="30"/>
      <c r="AB4524" s="30"/>
      <c r="AC4524" s="30"/>
      <c r="AD4524" s="30"/>
      <c r="AE4524" s="30"/>
      <c r="AF4524" s="30"/>
      <c r="AG4524" s="30"/>
      <c r="AH4524" s="30"/>
      <c r="AI4524" s="30"/>
      <c r="AJ4524" s="30"/>
      <c r="AK4524" s="30"/>
      <c r="AL4524" s="30"/>
      <c r="AM4524" s="30"/>
      <c r="AN4524" s="30"/>
      <c r="AO4524" s="30"/>
      <c r="AP4524" s="30"/>
      <c r="AQ4524" s="30"/>
      <c r="AR4524" s="30"/>
      <c r="AS4524" s="30"/>
      <c r="AT4524" s="30"/>
      <c r="AU4524" s="30"/>
      <c r="AV4524" s="30"/>
    </row>
    <row r="4525" spans="1:48" ht="15">
      <c r="A4525" s="30"/>
      <c r="B4525" s="4"/>
      <c r="C4525" s="23"/>
      <c r="D4525" s="23"/>
      <c r="E4525" s="30"/>
      <c r="F4525" s="30"/>
      <c r="G4525" s="30"/>
      <c r="H4525" s="30"/>
      <c r="I4525" s="30"/>
      <c r="J4525" s="30"/>
      <c r="K4525" s="30"/>
      <c r="L4525" s="30"/>
      <c r="M4525" s="30"/>
      <c r="N4525" s="30"/>
      <c r="O4525" s="30"/>
      <c r="P4525" s="30"/>
      <c r="Q4525" s="30"/>
      <c r="R4525" s="30"/>
      <c r="S4525" s="30"/>
      <c r="T4525" s="30"/>
      <c r="U4525" s="30"/>
      <c r="V4525" s="30"/>
      <c r="W4525" s="30"/>
      <c r="X4525" s="30"/>
      <c r="Y4525" s="30"/>
      <c r="Z4525" s="30"/>
      <c r="AA4525" s="30"/>
      <c r="AB4525" s="30"/>
      <c r="AC4525" s="30"/>
      <c r="AD4525" s="30"/>
      <c r="AE4525" s="30"/>
      <c r="AF4525" s="30"/>
      <c r="AG4525" s="30"/>
      <c r="AH4525" s="30"/>
      <c r="AI4525" s="30"/>
      <c r="AJ4525" s="30"/>
      <c r="AK4525" s="30"/>
      <c r="AL4525" s="30"/>
      <c r="AM4525" s="30"/>
      <c r="AN4525" s="30"/>
      <c r="AO4525" s="30"/>
      <c r="AP4525" s="30"/>
      <c r="AQ4525" s="30"/>
      <c r="AR4525" s="30"/>
      <c r="AS4525" s="30"/>
      <c r="AT4525" s="30"/>
      <c r="AU4525" s="30"/>
      <c r="AV4525" s="30"/>
    </row>
    <row r="4526" spans="1:48" ht="15">
      <c r="A4526" s="30"/>
      <c r="B4526" s="4"/>
      <c r="C4526" s="23"/>
      <c r="D4526" s="23"/>
      <c r="E4526" s="30"/>
      <c r="F4526" s="30"/>
      <c r="G4526" s="30"/>
      <c r="H4526" s="30"/>
      <c r="I4526" s="30"/>
      <c r="J4526" s="30"/>
      <c r="K4526" s="30"/>
      <c r="L4526" s="30"/>
      <c r="M4526" s="30"/>
      <c r="N4526" s="30"/>
      <c r="O4526" s="30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  <c r="AA4526" s="30"/>
      <c r="AB4526" s="30"/>
      <c r="AC4526" s="30"/>
      <c r="AD4526" s="30"/>
      <c r="AE4526" s="30"/>
      <c r="AF4526" s="30"/>
      <c r="AG4526" s="30"/>
      <c r="AH4526" s="30"/>
      <c r="AI4526" s="30"/>
      <c r="AJ4526" s="30"/>
      <c r="AK4526" s="30"/>
      <c r="AL4526" s="30"/>
      <c r="AM4526" s="30"/>
      <c r="AN4526" s="30"/>
      <c r="AO4526" s="30"/>
      <c r="AP4526" s="30"/>
      <c r="AQ4526" s="30"/>
      <c r="AR4526" s="30"/>
      <c r="AS4526" s="30"/>
      <c r="AT4526" s="30"/>
      <c r="AU4526" s="30"/>
      <c r="AV4526" s="30"/>
    </row>
    <row r="4527" spans="1:48" ht="15">
      <c r="A4527" s="30"/>
      <c r="B4527" s="4"/>
      <c r="C4527" s="23"/>
      <c r="D4527" s="23"/>
      <c r="E4527" s="30"/>
      <c r="F4527" s="30"/>
      <c r="G4527" s="30"/>
      <c r="H4527" s="30"/>
      <c r="I4527" s="30"/>
      <c r="J4527" s="30"/>
      <c r="K4527" s="30"/>
      <c r="L4527" s="30"/>
      <c r="M4527" s="30"/>
      <c r="N4527" s="30"/>
      <c r="O4527" s="30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  <c r="AA4527" s="30"/>
      <c r="AB4527" s="30"/>
      <c r="AC4527" s="30"/>
      <c r="AD4527" s="30"/>
      <c r="AE4527" s="30"/>
      <c r="AF4527" s="30"/>
      <c r="AG4527" s="30"/>
      <c r="AH4527" s="30"/>
      <c r="AI4527" s="30"/>
      <c r="AJ4527" s="30"/>
      <c r="AK4527" s="30"/>
      <c r="AL4527" s="30"/>
      <c r="AM4527" s="30"/>
      <c r="AN4527" s="30"/>
      <c r="AO4527" s="30"/>
      <c r="AP4527" s="30"/>
      <c r="AQ4527" s="30"/>
      <c r="AR4527" s="30"/>
      <c r="AS4527" s="30"/>
      <c r="AT4527" s="30"/>
      <c r="AU4527" s="30"/>
      <c r="AV4527" s="30"/>
    </row>
    <row r="4528" spans="1:48" ht="15">
      <c r="A4528" s="30"/>
      <c r="B4528" s="4"/>
      <c r="C4528" s="23"/>
      <c r="D4528" s="23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/>
      <c r="O4528" s="30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  <c r="AA4528" s="30"/>
      <c r="AB4528" s="30"/>
      <c r="AC4528" s="30"/>
      <c r="AD4528" s="30"/>
      <c r="AE4528" s="30"/>
      <c r="AF4528" s="30"/>
      <c r="AG4528" s="30"/>
      <c r="AH4528" s="30"/>
      <c r="AI4528" s="30"/>
      <c r="AJ4528" s="30"/>
      <c r="AK4528" s="30"/>
      <c r="AL4528" s="30"/>
      <c r="AM4528" s="30"/>
      <c r="AN4528" s="30"/>
      <c r="AO4528" s="30"/>
      <c r="AP4528" s="30"/>
      <c r="AQ4528" s="30"/>
      <c r="AR4528" s="30"/>
      <c r="AS4528" s="30"/>
      <c r="AT4528" s="30"/>
      <c r="AU4528" s="30"/>
      <c r="AV4528" s="30"/>
    </row>
    <row r="4529" spans="1:48" ht="15">
      <c r="A4529" s="30"/>
      <c r="B4529" s="4"/>
      <c r="C4529" s="23"/>
      <c r="D4529" s="23"/>
      <c r="E4529" s="30"/>
      <c r="F4529" s="30"/>
      <c r="G4529" s="30"/>
      <c r="H4529" s="30"/>
      <c r="I4529" s="30"/>
      <c r="J4529" s="30"/>
      <c r="K4529" s="30"/>
      <c r="L4529" s="30"/>
      <c r="M4529" s="30"/>
      <c r="N4529" s="30"/>
      <c r="O4529" s="30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  <c r="AA4529" s="30"/>
      <c r="AB4529" s="30"/>
      <c r="AC4529" s="30"/>
      <c r="AD4529" s="30"/>
      <c r="AE4529" s="30"/>
      <c r="AF4529" s="30"/>
      <c r="AG4529" s="30"/>
      <c r="AH4529" s="30"/>
      <c r="AI4529" s="30"/>
      <c r="AJ4529" s="30"/>
      <c r="AK4529" s="30"/>
      <c r="AL4529" s="30"/>
      <c r="AM4529" s="30"/>
      <c r="AN4529" s="30"/>
      <c r="AO4529" s="30"/>
      <c r="AP4529" s="30"/>
      <c r="AQ4529" s="30"/>
      <c r="AR4529" s="30"/>
      <c r="AS4529" s="30"/>
      <c r="AT4529" s="30"/>
      <c r="AU4529" s="30"/>
      <c r="AV4529" s="30"/>
    </row>
    <row r="4530" spans="1:48" ht="15">
      <c r="A4530" s="30"/>
      <c r="B4530" s="4"/>
      <c r="C4530" s="23"/>
      <c r="D4530" s="23"/>
      <c r="E4530" s="30"/>
      <c r="F4530" s="30"/>
      <c r="G4530" s="30"/>
      <c r="H4530" s="30"/>
      <c r="I4530" s="30"/>
      <c r="J4530" s="30"/>
      <c r="K4530" s="30"/>
      <c r="L4530" s="30"/>
      <c r="M4530" s="30"/>
      <c r="N4530" s="30"/>
      <c r="O4530" s="30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  <c r="AA4530" s="30"/>
      <c r="AB4530" s="30"/>
      <c r="AC4530" s="30"/>
      <c r="AD4530" s="30"/>
      <c r="AE4530" s="30"/>
      <c r="AF4530" s="30"/>
      <c r="AG4530" s="30"/>
      <c r="AH4530" s="30"/>
      <c r="AI4530" s="30"/>
      <c r="AJ4530" s="30"/>
      <c r="AK4530" s="30"/>
      <c r="AL4530" s="30"/>
      <c r="AM4530" s="30"/>
      <c r="AN4530" s="30"/>
      <c r="AO4530" s="30"/>
      <c r="AP4530" s="30"/>
      <c r="AQ4530" s="30"/>
      <c r="AR4530" s="30"/>
      <c r="AS4530" s="30"/>
      <c r="AT4530" s="30"/>
      <c r="AU4530" s="30"/>
      <c r="AV4530" s="30"/>
    </row>
    <row r="4531" spans="1:48" ht="15">
      <c r="A4531" s="30"/>
      <c r="B4531" s="4"/>
      <c r="C4531" s="23"/>
      <c r="D4531" s="23"/>
      <c r="E4531" s="30"/>
      <c r="F4531" s="30"/>
      <c r="G4531" s="30"/>
      <c r="H4531" s="30"/>
      <c r="I4531" s="30"/>
      <c r="J4531" s="30"/>
      <c r="K4531" s="30"/>
      <c r="L4531" s="30"/>
      <c r="M4531" s="30"/>
      <c r="N4531" s="30"/>
      <c r="O4531" s="30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  <c r="AA4531" s="30"/>
      <c r="AB4531" s="30"/>
      <c r="AC4531" s="30"/>
      <c r="AD4531" s="30"/>
      <c r="AE4531" s="30"/>
      <c r="AF4531" s="30"/>
      <c r="AG4531" s="30"/>
      <c r="AH4531" s="30"/>
      <c r="AI4531" s="30"/>
      <c r="AJ4531" s="30"/>
      <c r="AK4531" s="30"/>
      <c r="AL4531" s="30"/>
      <c r="AM4531" s="30"/>
      <c r="AN4531" s="30"/>
      <c r="AO4531" s="30"/>
      <c r="AP4531" s="30"/>
      <c r="AQ4531" s="30"/>
      <c r="AR4531" s="30"/>
      <c r="AS4531" s="30"/>
      <c r="AT4531" s="30"/>
      <c r="AU4531" s="30"/>
      <c r="AV4531" s="30"/>
    </row>
    <row r="4532" spans="1:48" ht="15">
      <c r="A4532" s="30"/>
      <c r="B4532" s="4"/>
      <c r="C4532" s="23"/>
      <c r="D4532" s="23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  <c r="AA4532" s="30"/>
      <c r="AB4532" s="30"/>
      <c r="AC4532" s="30"/>
      <c r="AD4532" s="30"/>
      <c r="AE4532" s="30"/>
      <c r="AF4532" s="30"/>
      <c r="AG4532" s="30"/>
      <c r="AH4532" s="30"/>
      <c r="AI4532" s="30"/>
      <c r="AJ4532" s="30"/>
      <c r="AK4532" s="30"/>
      <c r="AL4532" s="30"/>
      <c r="AM4532" s="30"/>
      <c r="AN4532" s="30"/>
      <c r="AO4532" s="30"/>
      <c r="AP4532" s="30"/>
      <c r="AQ4532" s="30"/>
      <c r="AR4532" s="30"/>
      <c r="AS4532" s="30"/>
      <c r="AT4532" s="30"/>
      <c r="AU4532" s="30"/>
      <c r="AV4532" s="30"/>
    </row>
    <row r="4533" spans="1:48" ht="15">
      <c r="A4533" s="30"/>
      <c r="B4533" s="4"/>
      <c r="C4533" s="23"/>
      <c r="D4533" s="23"/>
      <c r="E4533" s="30"/>
      <c r="F4533" s="30"/>
      <c r="G4533" s="30"/>
      <c r="H4533" s="30"/>
      <c r="I4533" s="30"/>
      <c r="J4533" s="30"/>
      <c r="K4533" s="30"/>
      <c r="L4533" s="30"/>
      <c r="M4533" s="30"/>
      <c r="N4533" s="30"/>
      <c r="O4533" s="30"/>
      <c r="P4533" s="30"/>
      <c r="Q4533" s="30"/>
      <c r="R4533" s="30"/>
      <c r="S4533" s="30"/>
      <c r="T4533" s="30"/>
      <c r="U4533" s="30"/>
      <c r="V4533" s="30"/>
      <c r="W4533" s="30"/>
      <c r="X4533" s="30"/>
      <c r="Y4533" s="30"/>
      <c r="Z4533" s="30"/>
      <c r="AA4533" s="30"/>
      <c r="AB4533" s="30"/>
      <c r="AC4533" s="30"/>
      <c r="AD4533" s="30"/>
      <c r="AE4533" s="30"/>
      <c r="AF4533" s="30"/>
      <c r="AG4533" s="30"/>
      <c r="AH4533" s="30"/>
      <c r="AI4533" s="30"/>
      <c r="AJ4533" s="30"/>
      <c r="AK4533" s="30"/>
      <c r="AL4533" s="30"/>
      <c r="AM4533" s="30"/>
      <c r="AN4533" s="30"/>
      <c r="AO4533" s="30"/>
      <c r="AP4533" s="30"/>
      <c r="AQ4533" s="30"/>
      <c r="AR4533" s="30"/>
      <c r="AS4533" s="30"/>
      <c r="AT4533" s="30"/>
      <c r="AU4533" s="30"/>
      <c r="AV4533" s="30"/>
    </row>
    <row r="4534" spans="1:48" ht="15">
      <c r="A4534" s="30"/>
      <c r="B4534" s="4"/>
      <c r="C4534" s="23"/>
      <c r="D4534" s="23"/>
      <c r="E4534" s="30"/>
      <c r="F4534" s="30"/>
      <c r="G4534" s="30"/>
      <c r="H4534" s="30"/>
      <c r="I4534" s="30"/>
      <c r="J4534" s="30"/>
      <c r="K4534" s="30"/>
      <c r="L4534" s="30"/>
      <c r="M4534" s="30"/>
      <c r="N4534" s="30"/>
      <c r="O4534" s="30"/>
      <c r="P4534" s="30"/>
      <c r="Q4534" s="30"/>
      <c r="R4534" s="30"/>
      <c r="S4534" s="30"/>
      <c r="T4534" s="30"/>
      <c r="U4534" s="30"/>
      <c r="V4534" s="30"/>
      <c r="W4534" s="30"/>
      <c r="X4534" s="30"/>
      <c r="Y4534" s="30"/>
      <c r="Z4534" s="30"/>
      <c r="AA4534" s="30"/>
      <c r="AB4534" s="30"/>
      <c r="AC4534" s="30"/>
      <c r="AD4534" s="30"/>
      <c r="AE4534" s="30"/>
      <c r="AF4534" s="30"/>
      <c r="AG4534" s="30"/>
      <c r="AH4534" s="30"/>
      <c r="AI4534" s="30"/>
      <c r="AJ4534" s="30"/>
      <c r="AK4534" s="30"/>
      <c r="AL4534" s="30"/>
      <c r="AM4534" s="30"/>
      <c r="AN4534" s="30"/>
      <c r="AO4534" s="30"/>
      <c r="AP4534" s="30"/>
      <c r="AQ4534" s="30"/>
      <c r="AR4534" s="30"/>
      <c r="AS4534" s="30"/>
      <c r="AT4534" s="30"/>
      <c r="AU4534" s="30"/>
      <c r="AV4534" s="30"/>
    </row>
    <row r="4535" spans="1:48" ht="15">
      <c r="A4535" s="30"/>
      <c r="B4535" s="4"/>
      <c r="C4535" s="23"/>
      <c r="D4535" s="23"/>
      <c r="E4535" s="30"/>
      <c r="F4535" s="30"/>
      <c r="G4535" s="30"/>
      <c r="H4535" s="30"/>
      <c r="I4535" s="30"/>
      <c r="J4535" s="30"/>
      <c r="K4535" s="30"/>
      <c r="L4535" s="30"/>
      <c r="M4535" s="30"/>
      <c r="N4535" s="30"/>
      <c r="O4535" s="30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  <c r="AA4535" s="30"/>
      <c r="AB4535" s="30"/>
      <c r="AC4535" s="30"/>
      <c r="AD4535" s="30"/>
      <c r="AE4535" s="30"/>
      <c r="AF4535" s="30"/>
      <c r="AG4535" s="30"/>
      <c r="AH4535" s="30"/>
      <c r="AI4535" s="30"/>
      <c r="AJ4535" s="30"/>
      <c r="AK4535" s="30"/>
      <c r="AL4535" s="30"/>
      <c r="AM4535" s="30"/>
      <c r="AN4535" s="30"/>
      <c r="AO4535" s="30"/>
      <c r="AP4535" s="30"/>
      <c r="AQ4535" s="30"/>
      <c r="AR4535" s="30"/>
      <c r="AS4535" s="30"/>
      <c r="AT4535" s="30"/>
      <c r="AU4535" s="30"/>
      <c r="AV4535" s="30"/>
    </row>
    <row r="4536" spans="1:48" ht="15">
      <c r="A4536" s="30"/>
      <c r="B4536" s="4"/>
      <c r="C4536" s="23"/>
      <c r="D4536" s="23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  <c r="O4536" s="30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  <c r="AA4536" s="30"/>
      <c r="AB4536" s="30"/>
      <c r="AC4536" s="30"/>
      <c r="AD4536" s="30"/>
      <c r="AE4536" s="30"/>
      <c r="AF4536" s="30"/>
      <c r="AG4536" s="30"/>
      <c r="AH4536" s="30"/>
      <c r="AI4536" s="30"/>
      <c r="AJ4536" s="30"/>
      <c r="AK4536" s="30"/>
      <c r="AL4536" s="30"/>
      <c r="AM4536" s="30"/>
      <c r="AN4536" s="30"/>
      <c r="AO4536" s="30"/>
      <c r="AP4536" s="30"/>
      <c r="AQ4536" s="30"/>
      <c r="AR4536" s="30"/>
      <c r="AS4536" s="30"/>
      <c r="AT4536" s="30"/>
      <c r="AU4536" s="30"/>
      <c r="AV4536" s="30"/>
    </row>
    <row r="4537" spans="1:48" ht="15">
      <c r="A4537" s="30"/>
      <c r="B4537" s="4"/>
      <c r="C4537" s="23"/>
      <c r="D4537" s="23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  <c r="AA4537" s="30"/>
      <c r="AB4537" s="30"/>
      <c r="AC4537" s="30"/>
      <c r="AD4537" s="30"/>
      <c r="AE4537" s="30"/>
      <c r="AF4537" s="30"/>
      <c r="AG4537" s="30"/>
      <c r="AH4537" s="30"/>
      <c r="AI4537" s="30"/>
      <c r="AJ4537" s="30"/>
      <c r="AK4537" s="30"/>
      <c r="AL4537" s="30"/>
      <c r="AM4537" s="30"/>
      <c r="AN4537" s="30"/>
      <c r="AO4537" s="30"/>
      <c r="AP4537" s="30"/>
      <c r="AQ4537" s="30"/>
      <c r="AR4537" s="30"/>
      <c r="AS4537" s="30"/>
      <c r="AT4537" s="30"/>
      <c r="AU4537" s="30"/>
      <c r="AV4537" s="30"/>
    </row>
    <row r="4538" spans="1:48" ht="15">
      <c r="A4538" s="30"/>
      <c r="B4538" s="4"/>
      <c r="C4538" s="23"/>
      <c r="D4538" s="23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  <c r="O4538" s="30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  <c r="AA4538" s="30"/>
      <c r="AB4538" s="30"/>
      <c r="AC4538" s="30"/>
      <c r="AD4538" s="30"/>
      <c r="AE4538" s="30"/>
      <c r="AF4538" s="30"/>
      <c r="AG4538" s="30"/>
      <c r="AH4538" s="30"/>
      <c r="AI4538" s="30"/>
      <c r="AJ4538" s="30"/>
      <c r="AK4538" s="30"/>
      <c r="AL4538" s="30"/>
      <c r="AM4538" s="30"/>
      <c r="AN4538" s="30"/>
      <c r="AO4538" s="30"/>
      <c r="AP4538" s="30"/>
      <c r="AQ4538" s="30"/>
      <c r="AR4538" s="30"/>
      <c r="AS4538" s="30"/>
      <c r="AT4538" s="30"/>
      <c r="AU4538" s="30"/>
      <c r="AV4538" s="30"/>
    </row>
    <row r="4539" spans="1:48" ht="15">
      <c r="A4539" s="30"/>
      <c r="B4539" s="4"/>
      <c r="C4539" s="23"/>
      <c r="D4539" s="23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  <c r="O4539" s="30"/>
      <c r="P4539" s="30"/>
      <c r="Q4539" s="30"/>
      <c r="R4539" s="30"/>
      <c r="S4539" s="30"/>
      <c r="T4539" s="30"/>
      <c r="U4539" s="30"/>
      <c r="V4539" s="30"/>
      <c r="W4539" s="30"/>
      <c r="X4539" s="30"/>
      <c r="Y4539" s="30"/>
      <c r="Z4539" s="30"/>
      <c r="AA4539" s="30"/>
      <c r="AB4539" s="30"/>
      <c r="AC4539" s="30"/>
      <c r="AD4539" s="30"/>
      <c r="AE4539" s="30"/>
      <c r="AF4539" s="30"/>
      <c r="AG4539" s="30"/>
      <c r="AH4539" s="30"/>
      <c r="AI4539" s="30"/>
      <c r="AJ4539" s="30"/>
      <c r="AK4539" s="30"/>
      <c r="AL4539" s="30"/>
      <c r="AM4539" s="30"/>
      <c r="AN4539" s="30"/>
      <c r="AO4539" s="30"/>
      <c r="AP4539" s="30"/>
      <c r="AQ4539" s="30"/>
      <c r="AR4539" s="30"/>
      <c r="AS4539" s="30"/>
      <c r="AT4539" s="30"/>
      <c r="AU4539" s="30"/>
      <c r="AV4539" s="30"/>
    </row>
    <row r="4540" spans="1:48" ht="15">
      <c r="A4540" s="30"/>
      <c r="B4540" s="4"/>
      <c r="C4540" s="23"/>
      <c r="D4540" s="23"/>
      <c r="E4540" s="30"/>
      <c r="F4540" s="30"/>
      <c r="G4540" s="30"/>
      <c r="H4540" s="30"/>
      <c r="I4540" s="30"/>
      <c r="J4540" s="30"/>
      <c r="K4540" s="30"/>
      <c r="L4540" s="30"/>
      <c r="M4540" s="30"/>
      <c r="N4540" s="30"/>
      <c r="O4540" s="30"/>
      <c r="P4540" s="30"/>
      <c r="Q4540" s="30"/>
      <c r="R4540" s="30"/>
      <c r="S4540" s="30"/>
      <c r="T4540" s="30"/>
      <c r="U4540" s="30"/>
      <c r="V4540" s="30"/>
      <c r="W4540" s="30"/>
      <c r="X4540" s="30"/>
      <c r="Y4540" s="30"/>
      <c r="Z4540" s="30"/>
      <c r="AA4540" s="30"/>
      <c r="AB4540" s="30"/>
      <c r="AC4540" s="30"/>
      <c r="AD4540" s="30"/>
      <c r="AE4540" s="30"/>
      <c r="AF4540" s="30"/>
      <c r="AG4540" s="30"/>
      <c r="AH4540" s="30"/>
      <c r="AI4540" s="30"/>
      <c r="AJ4540" s="30"/>
      <c r="AK4540" s="30"/>
      <c r="AL4540" s="30"/>
      <c r="AM4540" s="30"/>
      <c r="AN4540" s="30"/>
      <c r="AO4540" s="30"/>
      <c r="AP4540" s="30"/>
      <c r="AQ4540" s="30"/>
      <c r="AR4540" s="30"/>
      <c r="AS4540" s="30"/>
      <c r="AT4540" s="30"/>
      <c r="AU4540" s="30"/>
      <c r="AV4540" s="30"/>
    </row>
    <row r="4541" spans="1:48" ht="15">
      <c r="A4541" s="30"/>
      <c r="B4541" s="4"/>
      <c r="C4541" s="23"/>
      <c r="D4541" s="23"/>
      <c r="E4541" s="30"/>
      <c r="F4541" s="30"/>
      <c r="G4541" s="30"/>
      <c r="H4541" s="30"/>
      <c r="I4541" s="30"/>
      <c r="J4541" s="30"/>
      <c r="K4541" s="30"/>
      <c r="L4541" s="30"/>
      <c r="M4541" s="30"/>
      <c r="N4541" s="30"/>
      <c r="O4541" s="30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  <c r="AA4541" s="30"/>
      <c r="AB4541" s="30"/>
      <c r="AC4541" s="30"/>
      <c r="AD4541" s="30"/>
      <c r="AE4541" s="30"/>
      <c r="AF4541" s="30"/>
      <c r="AG4541" s="30"/>
      <c r="AH4541" s="30"/>
      <c r="AI4541" s="30"/>
      <c r="AJ4541" s="30"/>
      <c r="AK4541" s="30"/>
      <c r="AL4541" s="30"/>
      <c r="AM4541" s="30"/>
      <c r="AN4541" s="30"/>
      <c r="AO4541" s="30"/>
      <c r="AP4541" s="30"/>
      <c r="AQ4541" s="30"/>
      <c r="AR4541" s="30"/>
      <c r="AS4541" s="30"/>
      <c r="AT4541" s="30"/>
      <c r="AU4541" s="30"/>
      <c r="AV4541" s="30"/>
    </row>
    <row r="4542" spans="1:48" ht="15">
      <c r="A4542" s="30"/>
      <c r="B4542" s="4"/>
      <c r="C4542" s="23"/>
      <c r="D4542" s="23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30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  <c r="AA4542" s="30"/>
      <c r="AB4542" s="30"/>
      <c r="AC4542" s="30"/>
      <c r="AD4542" s="30"/>
      <c r="AE4542" s="30"/>
      <c r="AF4542" s="30"/>
      <c r="AG4542" s="30"/>
      <c r="AH4542" s="30"/>
      <c r="AI4542" s="30"/>
      <c r="AJ4542" s="30"/>
      <c r="AK4542" s="30"/>
      <c r="AL4542" s="30"/>
      <c r="AM4542" s="30"/>
      <c r="AN4542" s="30"/>
      <c r="AO4542" s="30"/>
      <c r="AP4542" s="30"/>
      <c r="AQ4542" s="30"/>
      <c r="AR4542" s="30"/>
      <c r="AS4542" s="30"/>
      <c r="AT4542" s="30"/>
      <c r="AU4542" s="30"/>
      <c r="AV4542" s="30"/>
    </row>
    <row r="4543" spans="1:48" ht="15">
      <c r="A4543" s="30"/>
      <c r="B4543" s="4"/>
      <c r="C4543" s="23"/>
      <c r="D4543" s="23"/>
      <c r="E4543" s="30"/>
      <c r="F4543" s="30"/>
      <c r="G4543" s="30"/>
      <c r="H4543" s="30"/>
      <c r="I4543" s="30"/>
      <c r="J4543" s="30"/>
      <c r="K4543" s="30"/>
      <c r="L4543" s="30"/>
      <c r="M4543" s="30"/>
      <c r="N4543" s="30"/>
      <c r="O4543" s="30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  <c r="AA4543" s="30"/>
      <c r="AB4543" s="30"/>
      <c r="AC4543" s="30"/>
      <c r="AD4543" s="30"/>
      <c r="AE4543" s="30"/>
      <c r="AF4543" s="30"/>
      <c r="AG4543" s="30"/>
      <c r="AH4543" s="30"/>
      <c r="AI4543" s="30"/>
      <c r="AJ4543" s="30"/>
      <c r="AK4543" s="30"/>
      <c r="AL4543" s="30"/>
      <c r="AM4543" s="30"/>
      <c r="AN4543" s="30"/>
      <c r="AO4543" s="30"/>
      <c r="AP4543" s="30"/>
      <c r="AQ4543" s="30"/>
      <c r="AR4543" s="30"/>
      <c r="AS4543" s="30"/>
      <c r="AT4543" s="30"/>
      <c r="AU4543" s="30"/>
      <c r="AV4543" s="30"/>
    </row>
    <row r="4544" spans="1:48" ht="15">
      <c r="A4544" s="30"/>
      <c r="B4544" s="4"/>
      <c r="C4544" s="23"/>
      <c r="D4544" s="23"/>
      <c r="E4544" s="30"/>
      <c r="F4544" s="30"/>
      <c r="G4544" s="30"/>
      <c r="H4544" s="30"/>
      <c r="I4544" s="30"/>
      <c r="J4544" s="30"/>
      <c r="K4544" s="30"/>
      <c r="L4544" s="30"/>
      <c r="M4544" s="30"/>
      <c r="N4544" s="30"/>
      <c r="O4544" s="30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  <c r="AA4544" s="30"/>
      <c r="AB4544" s="30"/>
      <c r="AC4544" s="30"/>
      <c r="AD4544" s="30"/>
      <c r="AE4544" s="30"/>
      <c r="AF4544" s="30"/>
      <c r="AG4544" s="30"/>
      <c r="AH4544" s="30"/>
      <c r="AI4544" s="30"/>
      <c r="AJ4544" s="30"/>
      <c r="AK4544" s="30"/>
      <c r="AL4544" s="30"/>
      <c r="AM4544" s="30"/>
      <c r="AN4544" s="30"/>
      <c r="AO4544" s="30"/>
      <c r="AP4544" s="30"/>
      <c r="AQ4544" s="30"/>
      <c r="AR4544" s="30"/>
      <c r="AS4544" s="30"/>
      <c r="AT4544" s="30"/>
      <c r="AU4544" s="30"/>
      <c r="AV4544" s="30"/>
    </row>
    <row r="4545" spans="1:48" ht="15">
      <c r="A4545" s="30"/>
      <c r="B4545" s="4"/>
      <c r="C4545" s="23"/>
      <c r="D4545" s="23"/>
      <c r="E4545" s="30"/>
      <c r="F4545" s="30"/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/>
      <c r="R4545" s="30"/>
      <c r="S4545" s="30"/>
      <c r="T4545" s="30"/>
      <c r="U4545" s="30"/>
      <c r="V4545" s="30"/>
      <c r="W4545" s="30"/>
      <c r="X4545" s="30"/>
      <c r="Y4545" s="30"/>
      <c r="Z4545" s="30"/>
      <c r="AA4545" s="30"/>
      <c r="AB4545" s="30"/>
      <c r="AC4545" s="30"/>
      <c r="AD4545" s="30"/>
      <c r="AE4545" s="30"/>
      <c r="AF4545" s="30"/>
      <c r="AG4545" s="30"/>
      <c r="AH4545" s="30"/>
      <c r="AI4545" s="30"/>
      <c r="AJ4545" s="30"/>
      <c r="AK4545" s="30"/>
      <c r="AL4545" s="30"/>
      <c r="AM4545" s="30"/>
      <c r="AN4545" s="30"/>
      <c r="AO4545" s="30"/>
      <c r="AP4545" s="30"/>
      <c r="AQ4545" s="30"/>
      <c r="AR4545" s="30"/>
      <c r="AS4545" s="30"/>
      <c r="AT4545" s="30"/>
      <c r="AU4545" s="30"/>
      <c r="AV4545" s="30"/>
    </row>
    <row r="4546" spans="1:48" ht="15">
      <c r="A4546" s="30"/>
      <c r="B4546" s="4"/>
      <c r="C4546" s="23"/>
      <c r="D4546" s="23"/>
      <c r="E4546" s="30"/>
      <c r="F4546" s="30"/>
      <c r="G4546" s="30"/>
      <c r="H4546" s="30"/>
      <c r="I4546" s="30"/>
      <c r="J4546" s="30"/>
      <c r="K4546" s="30"/>
      <c r="L4546" s="30"/>
      <c r="M4546" s="30"/>
      <c r="N4546" s="30"/>
      <c r="O4546" s="30"/>
      <c r="P4546" s="30"/>
      <c r="Q4546" s="30"/>
      <c r="R4546" s="30"/>
      <c r="S4546" s="30"/>
      <c r="T4546" s="30"/>
      <c r="U4546" s="30"/>
      <c r="V4546" s="30"/>
      <c r="W4546" s="30"/>
      <c r="X4546" s="30"/>
      <c r="Y4546" s="30"/>
      <c r="Z4546" s="30"/>
      <c r="AA4546" s="30"/>
      <c r="AB4546" s="30"/>
      <c r="AC4546" s="30"/>
      <c r="AD4546" s="30"/>
      <c r="AE4546" s="30"/>
      <c r="AF4546" s="30"/>
      <c r="AG4546" s="30"/>
      <c r="AH4546" s="30"/>
      <c r="AI4546" s="30"/>
      <c r="AJ4546" s="30"/>
      <c r="AK4546" s="30"/>
      <c r="AL4546" s="30"/>
      <c r="AM4546" s="30"/>
      <c r="AN4546" s="30"/>
      <c r="AO4546" s="30"/>
      <c r="AP4546" s="30"/>
      <c r="AQ4546" s="30"/>
      <c r="AR4546" s="30"/>
      <c r="AS4546" s="30"/>
      <c r="AT4546" s="30"/>
      <c r="AU4546" s="30"/>
      <c r="AV4546" s="30"/>
    </row>
    <row r="4547" spans="1:48" ht="15">
      <c r="A4547" s="30"/>
      <c r="B4547" s="4"/>
      <c r="C4547" s="23"/>
      <c r="D4547" s="23"/>
      <c r="E4547" s="30"/>
      <c r="F4547" s="30"/>
      <c r="G4547" s="30"/>
      <c r="H4547" s="30"/>
      <c r="I4547" s="30"/>
      <c r="J4547" s="30"/>
      <c r="K4547" s="30"/>
      <c r="L4547" s="30"/>
      <c r="M4547" s="30"/>
      <c r="N4547" s="30"/>
      <c r="O4547" s="30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  <c r="AA4547" s="30"/>
      <c r="AB4547" s="30"/>
      <c r="AC4547" s="30"/>
      <c r="AD4547" s="30"/>
      <c r="AE4547" s="30"/>
      <c r="AF4547" s="30"/>
      <c r="AG4547" s="30"/>
      <c r="AH4547" s="30"/>
      <c r="AI4547" s="30"/>
      <c r="AJ4547" s="30"/>
      <c r="AK4547" s="30"/>
      <c r="AL4547" s="30"/>
      <c r="AM4547" s="30"/>
      <c r="AN4547" s="30"/>
      <c r="AO4547" s="30"/>
      <c r="AP4547" s="30"/>
      <c r="AQ4547" s="30"/>
      <c r="AR4547" s="30"/>
      <c r="AS4547" s="30"/>
      <c r="AT4547" s="30"/>
      <c r="AU4547" s="30"/>
      <c r="AV4547" s="30"/>
    </row>
    <row r="4548" spans="1:48" ht="15">
      <c r="A4548" s="30"/>
      <c r="B4548" s="4"/>
      <c r="C4548" s="23"/>
      <c r="D4548" s="23"/>
      <c r="E4548" s="30"/>
      <c r="F4548" s="30"/>
      <c r="G4548" s="30"/>
      <c r="H4548" s="30"/>
      <c r="I4548" s="30"/>
      <c r="J4548" s="30"/>
      <c r="K4548" s="30"/>
      <c r="L4548" s="30"/>
      <c r="M4548" s="30"/>
      <c r="N4548" s="30"/>
      <c r="O4548" s="30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  <c r="AA4548" s="30"/>
      <c r="AB4548" s="30"/>
      <c r="AC4548" s="30"/>
      <c r="AD4548" s="30"/>
      <c r="AE4548" s="30"/>
      <c r="AF4548" s="30"/>
      <c r="AG4548" s="30"/>
      <c r="AH4548" s="30"/>
      <c r="AI4548" s="30"/>
      <c r="AJ4548" s="30"/>
      <c r="AK4548" s="30"/>
      <c r="AL4548" s="30"/>
      <c r="AM4548" s="30"/>
      <c r="AN4548" s="30"/>
      <c r="AO4548" s="30"/>
      <c r="AP4548" s="30"/>
      <c r="AQ4548" s="30"/>
      <c r="AR4548" s="30"/>
      <c r="AS4548" s="30"/>
      <c r="AT4548" s="30"/>
      <c r="AU4548" s="30"/>
      <c r="AV4548" s="30"/>
    </row>
    <row r="4549" spans="1:48" ht="15">
      <c r="A4549" s="30"/>
      <c r="B4549" s="4"/>
      <c r="C4549" s="23"/>
      <c r="D4549" s="23"/>
      <c r="E4549" s="30"/>
      <c r="F4549" s="30"/>
      <c r="G4549" s="30"/>
      <c r="H4549" s="30"/>
      <c r="I4549" s="30"/>
      <c r="J4549" s="30"/>
      <c r="K4549" s="30"/>
      <c r="L4549" s="30"/>
      <c r="M4549" s="30"/>
      <c r="N4549" s="30"/>
      <c r="O4549" s="30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  <c r="AA4549" s="30"/>
      <c r="AB4549" s="30"/>
      <c r="AC4549" s="30"/>
      <c r="AD4549" s="30"/>
      <c r="AE4549" s="30"/>
      <c r="AF4549" s="30"/>
      <c r="AG4549" s="30"/>
      <c r="AH4549" s="30"/>
      <c r="AI4549" s="30"/>
      <c r="AJ4549" s="30"/>
      <c r="AK4549" s="30"/>
      <c r="AL4549" s="30"/>
      <c r="AM4549" s="30"/>
      <c r="AN4549" s="30"/>
      <c r="AO4549" s="30"/>
      <c r="AP4549" s="30"/>
      <c r="AQ4549" s="30"/>
      <c r="AR4549" s="30"/>
      <c r="AS4549" s="30"/>
      <c r="AT4549" s="30"/>
      <c r="AU4549" s="30"/>
      <c r="AV4549" s="30"/>
    </row>
    <row r="4550" spans="1:48" ht="15">
      <c r="A4550" s="30"/>
      <c r="B4550" s="4"/>
      <c r="C4550" s="23"/>
      <c r="D4550" s="23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/>
      <c r="O4550" s="30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  <c r="AA4550" s="30"/>
      <c r="AB4550" s="30"/>
      <c r="AC4550" s="30"/>
      <c r="AD4550" s="30"/>
      <c r="AE4550" s="30"/>
      <c r="AF4550" s="30"/>
      <c r="AG4550" s="30"/>
      <c r="AH4550" s="30"/>
      <c r="AI4550" s="30"/>
      <c r="AJ4550" s="30"/>
      <c r="AK4550" s="30"/>
      <c r="AL4550" s="30"/>
      <c r="AM4550" s="30"/>
      <c r="AN4550" s="30"/>
      <c r="AO4550" s="30"/>
      <c r="AP4550" s="30"/>
      <c r="AQ4550" s="30"/>
      <c r="AR4550" s="30"/>
      <c r="AS4550" s="30"/>
      <c r="AT4550" s="30"/>
      <c r="AU4550" s="30"/>
      <c r="AV4550" s="30"/>
    </row>
    <row r="4551" spans="1:48" ht="15">
      <c r="A4551" s="30"/>
      <c r="B4551" s="4"/>
      <c r="C4551" s="23"/>
      <c r="D4551" s="23"/>
      <c r="E4551" s="30"/>
      <c r="F4551" s="30"/>
      <c r="G4551" s="30"/>
      <c r="H4551" s="30"/>
      <c r="I4551" s="30"/>
      <c r="J4551" s="30"/>
      <c r="K4551" s="30"/>
      <c r="L4551" s="30"/>
      <c r="M4551" s="30"/>
      <c r="N4551" s="30"/>
      <c r="O4551" s="30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  <c r="AA4551" s="30"/>
      <c r="AB4551" s="30"/>
      <c r="AC4551" s="30"/>
      <c r="AD4551" s="30"/>
      <c r="AE4551" s="30"/>
      <c r="AF4551" s="30"/>
      <c r="AG4551" s="30"/>
      <c r="AH4551" s="30"/>
      <c r="AI4551" s="30"/>
      <c r="AJ4551" s="30"/>
      <c r="AK4551" s="30"/>
      <c r="AL4551" s="30"/>
      <c r="AM4551" s="30"/>
      <c r="AN4551" s="30"/>
      <c r="AO4551" s="30"/>
      <c r="AP4551" s="30"/>
      <c r="AQ4551" s="30"/>
      <c r="AR4551" s="30"/>
      <c r="AS4551" s="30"/>
      <c r="AT4551" s="30"/>
      <c r="AU4551" s="30"/>
      <c r="AV4551" s="30"/>
    </row>
    <row r="4552" spans="1:48" ht="15">
      <c r="A4552" s="30"/>
      <c r="B4552" s="4"/>
      <c r="C4552" s="23"/>
      <c r="D4552" s="23"/>
      <c r="E4552" s="30"/>
      <c r="F4552" s="30"/>
      <c r="G4552" s="30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  <c r="AA4552" s="30"/>
      <c r="AB4552" s="30"/>
      <c r="AC4552" s="30"/>
      <c r="AD4552" s="30"/>
      <c r="AE4552" s="30"/>
      <c r="AF4552" s="30"/>
      <c r="AG4552" s="30"/>
      <c r="AH4552" s="30"/>
      <c r="AI4552" s="30"/>
      <c r="AJ4552" s="30"/>
      <c r="AK4552" s="30"/>
      <c r="AL4552" s="30"/>
      <c r="AM4552" s="30"/>
      <c r="AN4552" s="30"/>
      <c r="AO4552" s="30"/>
      <c r="AP4552" s="30"/>
      <c r="AQ4552" s="30"/>
      <c r="AR4552" s="30"/>
      <c r="AS4552" s="30"/>
      <c r="AT4552" s="30"/>
      <c r="AU4552" s="30"/>
      <c r="AV4552" s="30"/>
    </row>
    <row r="4553" spans="1:48" ht="15">
      <c r="A4553" s="30"/>
      <c r="B4553" s="4"/>
      <c r="C4553" s="23"/>
      <c r="D4553" s="23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  <c r="O4553" s="30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  <c r="AA4553" s="30"/>
      <c r="AB4553" s="30"/>
      <c r="AC4553" s="30"/>
      <c r="AD4553" s="30"/>
      <c r="AE4553" s="30"/>
      <c r="AF4553" s="30"/>
      <c r="AG4553" s="30"/>
      <c r="AH4553" s="30"/>
      <c r="AI4553" s="30"/>
      <c r="AJ4553" s="30"/>
      <c r="AK4553" s="30"/>
      <c r="AL4553" s="30"/>
      <c r="AM4553" s="30"/>
      <c r="AN4553" s="30"/>
      <c r="AO4553" s="30"/>
      <c r="AP4553" s="30"/>
      <c r="AQ4553" s="30"/>
      <c r="AR4553" s="30"/>
      <c r="AS4553" s="30"/>
      <c r="AT4553" s="30"/>
      <c r="AU4553" s="30"/>
      <c r="AV4553" s="30"/>
    </row>
    <row r="4554" spans="1:48" ht="15">
      <c r="A4554" s="30"/>
      <c r="B4554" s="4"/>
      <c r="C4554" s="23"/>
      <c r="D4554" s="23"/>
      <c r="E4554" s="30"/>
      <c r="F4554" s="30"/>
      <c r="G4554" s="30"/>
      <c r="H4554" s="30"/>
      <c r="I4554" s="30"/>
      <c r="J4554" s="30"/>
      <c r="K4554" s="30"/>
      <c r="L4554" s="30"/>
      <c r="M4554" s="30"/>
      <c r="N4554" s="30"/>
      <c r="O4554" s="30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  <c r="AA4554" s="30"/>
      <c r="AB4554" s="30"/>
      <c r="AC4554" s="30"/>
      <c r="AD4554" s="30"/>
      <c r="AE4554" s="30"/>
      <c r="AF4554" s="30"/>
      <c r="AG4554" s="30"/>
      <c r="AH4554" s="30"/>
      <c r="AI4554" s="30"/>
      <c r="AJ4554" s="30"/>
      <c r="AK4554" s="30"/>
      <c r="AL4554" s="30"/>
      <c r="AM4554" s="30"/>
      <c r="AN4554" s="30"/>
      <c r="AO4554" s="30"/>
      <c r="AP4554" s="30"/>
      <c r="AQ4554" s="30"/>
      <c r="AR4554" s="30"/>
      <c r="AS4554" s="30"/>
      <c r="AT4554" s="30"/>
      <c r="AU4554" s="30"/>
      <c r="AV4554" s="30"/>
    </row>
    <row r="4555" spans="1:48" ht="15">
      <c r="A4555" s="30"/>
      <c r="B4555" s="4"/>
      <c r="C4555" s="23"/>
      <c r="D4555" s="23"/>
      <c r="E4555" s="30"/>
      <c r="F4555" s="30"/>
      <c r="G4555" s="30"/>
      <c r="H4555" s="30"/>
      <c r="I4555" s="30"/>
      <c r="J4555" s="30"/>
      <c r="K4555" s="30"/>
      <c r="L4555" s="30"/>
      <c r="M4555" s="30"/>
      <c r="N4555" s="30"/>
      <c r="O4555" s="30"/>
      <c r="P4555" s="30"/>
      <c r="Q4555" s="30"/>
      <c r="R4555" s="30"/>
      <c r="S4555" s="30"/>
      <c r="T4555" s="30"/>
      <c r="U4555" s="30"/>
      <c r="V4555" s="30"/>
      <c r="W4555" s="30"/>
      <c r="X4555" s="30"/>
      <c r="Y4555" s="30"/>
      <c r="Z4555" s="30"/>
      <c r="AA4555" s="30"/>
      <c r="AB4555" s="30"/>
      <c r="AC4555" s="30"/>
      <c r="AD4555" s="30"/>
      <c r="AE4555" s="30"/>
      <c r="AF4555" s="30"/>
      <c r="AG4555" s="30"/>
      <c r="AH4555" s="30"/>
      <c r="AI4555" s="30"/>
      <c r="AJ4555" s="30"/>
      <c r="AK4555" s="30"/>
      <c r="AL4555" s="30"/>
      <c r="AM4555" s="30"/>
      <c r="AN4555" s="30"/>
      <c r="AO4555" s="30"/>
      <c r="AP4555" s="30"/>
      <c r="AQ4555" s="30"/>
      <c r="AR4555" s="30"/>
      <c r="AS4555" s="30"/>
      <c r="AT4555" s="30"/>
      <c r="AU4555" s="30"/>
      <c r="AV4555" s="30"/>
    </row>
    <row r="4556" spans="1:48" ht="15">
      <c r="A4556" s="30"/>
      <c r="B4556" s="4"/>
      <c r="C4556" s="23"/>
      <c r="D4556" s="23"/>
      <c r="E4556" s="30"/>
      <c r="F4556" s="30"/>
      <c r="G4556" s="30"/>
      <c r="H4556" s="30"/>
      <c r="I4556" s="30"/>
      <c r="J4556" s="30"/>
      <c r="K4556" s="30"/>
      <c r="L4556" s="30"/>
      <c r="M4556" s="30"/>
      <c r="N4556" s="30"/>
      <c r="O4556" s="30"/>
      <c r="P4556" s="30"/>
      <c r="Q4556" s="30"/>
      <c r="R4556" s="30"/>
      <c r="S4556" s="30"/>
      <c r="T4556" s="30"/>
      <c r="U4556" s="30"/>
      <c r="V4556" s="30"/>
      <c r="W4556" s="30"/>
      <c r="X4556" s="30"/>
      <c r="Y4556" s="30"/>
      <c r="Z4556" s="30"/>
      <c r="AA4556" s="30"/>
      <c r="AB4556" s="30"/>
      <c r="AC4556" s="30"/>
      <c r="AD4556" s="30"/>
      <c r="AE4556" s="30"/>
      <c r="AF4556" s="30"/>
      <c r="AG4556" s="30"/>
      <c r="AH4556" s="30"/>
      <c r="AI4556" s="30"/>
      <c r="AJ4556" s="30"/>
      <c r="AK4556" s="30"/>
      <c r="AL4556" s="30"/>
      <c r="AM4556" s="30"/>
      <c r="AN4556" s="30"/>
      <c r="AO4556" s="30"/>
      <c r="AP4556" s="30"/>
      <c r="AQ4556" s="30"/>
      <c r="AR4556" s="30"/>
      <c r="AS4556" s="30"/>
      <c r="AT4556" s="30"/>
      <c r="AU4556" s="30"/>
      <c r="AV4556" s="30"/>
    </row>
    <row r="4557" spans="1:48" ht="15">
      <c r="A4557" s="30"/>
      <c r="B4557" s="4"/>
      <c r="C4557" s="23"/>
      <c r="D4557" s="23"/>
      <c r="E4557" s="30"/>
      <c r="F4557" s="30"/>
      <c r="G4557" s="30"/>
      <c r="H4557" s="30"/>
      <c r="I4557" s="30"/>
      <c r="J4557" s="30"/>
      <c r="K4557" s="30"/>
      <c r="L4557" s="30"/>
      <c r="M4557" s="30"/>
      <c r="N4557" s="30"/>
      <c r="O4557" s="30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  <c r="AA4557" s="30"/>
      <c r="AB4557" s="30"/>
      <c r="AC4557" s="30"/>
      <c r="AD4557" s="30"/>
      <c r="AE4557" s="30"/>
      <c r="AF4557" s="30"/>
      <c r="AG4557" s="30"/>
      <c r="AH4557" s="30"/>
      <c r="AI4557" s="30"/>
      <c r="AJ4557" s="30"/>
      <c r="AK4557" s="30"/>
      <c r="AL4557" s="30"/>
      <c r="AM4557" s="30"/>
      <c r="AN4557" s="30"/>
      <c r="AO4557" s="30"/>
      <c r="AP4557" s="30"/>
      <c r="AQ4557" s="30"/>
      <c r="AR4557" s="30"/>
      <c r="AS4557" s="30"/>
      <c r="AT4557" s="30"/>
      <c r="AU4557" s="30"/>
      <c r="AV4557" s="30"/>
    </row>
    <row r="4558" spans="1:48" ht="15">
      <c r="A4558" s="30"/>
      <c r="B4558" s="4"/>
      <c r="C4558" s="23"/>
      <c r="D4558" s="23"/>
      <c r="E4558" s="30"/>
      <c r="F4558" s="30"/>
      <c r="G4558" s="30"/>
      <c r="H4558" s="30"/>
      <c r="I4558" s="30"/>
      <c r="J4558" s="30"/>
      <c r="K4558" s="30"/>
      <c r="L4558" s="30"/>
      <c r="M4558" s="30"/>
      <c r="N4558" s="30"/>
      <c r="O4558" s="30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  <c r="AA4558" s="30"/>
      <c r="AB4558" s="30"/>
      <c r="AC4558" s="30"/>
      <c r="AD4558" s="30"/>
      <c r="AE4558" s="30"/>
      <c r="AF4558" s="30"/>
      <c r="AG4558" s="30"/>
      <c r="AH4558" s="30"/>
      <c r="AI4558" s="30"/>
      <c r="AJ4558" s="30"/>
      <c r="AK4558" s="30"/>
      <c r="AL4558" s="30"/>
      <c r="AM4558" s="30"/>
      <c r="AN4558" s="30"/>
      <c r="AO4558" s="30"/>
      <c r="AP4558" s="30"/>
      <c r="AQ4558" s="30"/>
      <c r="AR4558" s="30"/>
      <c r="AS4558" s="30"/>
      <c r="AT4558" s="30"/>
      <c r="AU4558" s="30"/>
      <c r="AV4558" s="30"/>
    </row>
    <row r="4559" spans="1:48" ht="15">
      <c r="A4559" s="30"/>
      <c r="B4559" s="4"/>
      <c r="C4559" s="23"/>
      <c r="D4559" s="23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  <c r="O4559" s="30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  <c r="AA4559" s="30"/>
      <c r="AB4559" s="30"/>
      <c r="AC4559" s="30"/>
      <c r="AD4559" s="30"/>
      <c r="AE4559" s="30"/>
      <c r="AF4559" s="30"/>
      <c r="AG4559" s="30"/>
      <c r="AH4559" s="30"/>
      <c r="AI4559" s="30"/>
      <c r="AJ4559" s="30"/>
      <c r="AK4559" s="30"/>
      <c r="AL4559" s="30"/>
      <c r="AM4559" s="30"/>
      <c r="AN4559" s="30"/>
      <c r="AO4559" s="30"/>
      <c r="AP4559" s="30"/>
      <c r="AQ4559" s="30"/>
      <c r="AR4559" s="30"/>
      <c r="AS4559" s="30"/>
      <c r="AT4559" s="30"/>
      <c r="AU4559" s="30"/>
      <c r="AV4559" s="30"/>
    </row>
    <row r="4560" spans="1:48" ht="15">
      <c r="A4560" s="30"/>
      <c r="B4560" s="4"/>
      <c r="C4560" s="23"/>
      <c r="D4560" s="23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  <c r="AA4560" s="30"/>
      <c r="AB4560" s="30"/>
      <c r="AC4560" s="30"/>
      <c r="AD4560" s="30"/>
      <c r="AE4560" s="30"/>
      <c r="AF4560" s="30"/>
      <c r="AG4560" s="30"/>
      <c r="AH4560" s="30"/>
      <c r="AI4560" s="30"/>
      <c r="AJ4560" s="30"/>
      <c r="AK4560" s="30"/>
      <c r="AL4560" s="30"/>
      <c r="AM4560" s="30"/>
      <c r="AN4560" s="30"/>
      <c r="AO4560" s="30"/>
      <c r="AP4560" s="30"/>
      <c r="AQ4560" s="30"/>
      <c r="AR4560" s="30"/>
      <c r="AS4560" s="30"/>
      <c r="AT4560" s="30"/>
      <c r="AU4560" s="30"/>
      <c r="AV4560" s="30"/>
    </row>
    <row r="4561" spans="1:48" ht="15">
      <c r="A4561" s="30"/>
      <c r="B4561" s="4"/>
      <c r="C4561" s="23"/>
      <c r="D4561" s="23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/>
      <c r="O4561" s="30"/>
      <c r="P4561" s="30"/>
      <c r="Q4561" s="30"/>
      <c r="R4561" s="30"/>
      <c r="S4561" s="30"/>
      <c r="T4561" s="30"/>
      <c r="U4561" s="30"/>
      <c r="V4561" s="30"/>
      <c r="W4561" s="30"/>
      <c r="X4561" s="30"/>
      <c r="Y4561" s="30"/>
      <c r="Z4561" s="30"/>
      <c r="AA4561" s="30"/>
      <c r="AB4561" s="30"/>
      <c r="AC4561" s="30"/>
      <c r="AD4561" s="30"/>
      <c r="AE4561" s="30"/>
      <c r="AF4561" s="30"/>
      <c r="AG4561" s="30"/>
      <c r="AH4561" s="30"/>
      <c r="AI4561" s="30"/>
      <c r="AJ4561" s="30"/>
      <c r="AK4561" s="30"/>
      <c r="AL4561" s="30"/>
      <c r="AM4561" s="30"/>
      <c r="AN4561" s="30"/>
      <c r="AO4561" s="30"/>
      <c r="AP4561" s="30"/>
      <c r="AQ4561" s="30"/>
      <c r="AR4561" s="30"/>
      <c r="AS4561" s="30"/>
      <c r="AT4561" s="30"/>
      <c r="AU4561" s="30"/>
      <c r="AV4561" s="30"/>
    </row>
    <row r="4562" spans="1:48" ht="15">
      <c r="A4562" s="30"/>
      <c r="B4562" s="4"/>
      <c r="C4562" s="23"/>
      <c r="D4562" s="23"/>
      <c r="E4562" s="30"/>
      <c r="F4562" s="30"/>
      <c r="G4562" s="30"/>
      <c r="H4562" s="30"/>
      <c r="I4562" s="30"/>
      <c r="J4562" s="30"/>
      <c r="K4562" s="30"/>
      <c r="L4562" s="30"/>
      <c r="M4562" s="30"/>
      <c r="N4562" s="30"/>
      <c r="O4562" s="30"/>
      <c r="P4562" s="30"/>
      <c r="Q4562" s="30"/>
      <c r="R4562" s="30"/>
      <c r="S4562" s="30"/>
      <c r="T4562" s="30"/>
      <c r="U4562" s="30"/>
      <c r="V4562" s="30"/>
      <c r="W4562" s="30"/>
      <c r="X4562" s="30"/>
      <c r="Y4562" s="30"/>
      <c r="Z4562" s="30"/>
      <c r="AA4562" s="30"/>
      <c r="AB4562" s="30"/>
      <c r="AC4562" s="30"/>
      <c r="AD4562" s="30"/>
      <c r="AE4562" s="30"/>
      <c r="AF4562" s="30"/>
      <c r="AG4562" s="30"/>
      <c r="AH4562" s="30"/>
      <c r="AI4562" s="30"/>
      <c r="AJ4562" s="30"/>
      <c r="AK4562" s="30"/>
      <c r="AL4562" s="30"/>
      <c r="AM4562" s="30"/>
      <c r="AN4562" s="30"/>
      <c r="AO4562" s="30"/>
      <c r="AP4562" s="30"/>
      <c r="AQ4562" s="30"/>
      <c r="AR4562" s="30"/>
      <c r="AS4562" s="30"/>
      <c r="AT4562" s="30"/>
      <c r="AU4562" s="30"/>
      <c r="AV4562" s="30"/>
    </row>
    <row r="4563" spans="1:48" ht="15">
      <c r="A4563" s="30"/>
      <c r="B4563" s="4"/>
      <c r="C4563" s="23"/>
      <c r="D4563" s="23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  <c r="O4563" s="30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  <c r="AA4563" s="30"/>
      <c r="AB4563" s="30"/>
      <c r="AC4563" s="30"/>
      <c r="AD4563" s="30"/>
      <c r="AE4563" s="30"/>
      <c r="AF4563" s="30"/>
      <c r="AG4563" s="30"/>
      <c r="AH4563" s="30"/>
      <c r="AI4563" s="30"/>
      <c r="AJ4563" s="30"/>
      <c r="AK4563" s="30"/>
      <c r="AL4563" s="30"/>
      <c r="AM4563" s="30"/>
      <c r="AN4563" s="30"/>
      <c r="AO4563" s="30"/>
      <c r="AP4563" s="30"/>
      <c r="AQ4563" s="30"/>
      <c r="AR4563" s="30"/>
      <c r="AS4563" s="30"/>
      <c r="AT4563" s="30"/>
      <c r="AU4563" s="30"/>
      <c r="AV4563" s="30"/>
    </row>
    <row r="4564" spans="1:48" ht="15">
      <c r="A4564" s="30"/>
      <c r="B4564" s="4"/>
      <c r="C4564" s="23"/>
      <c r="D4564" s="23"/>
      <c r="E4564" s="30"/>
      <c r="F4564" s="30"/>
      <c r="G4564" s="30"/>
      <c r="H4564" s="30"/>
      <c r="I4564" s="30"/>
      <c r="J4564" s="30"/>
      <c r="K4564" s="30"/>
      <c r="L4564" s="30"/>
      <c r="M4564" s="30"/>
      <c r="N4564" s="30"/>
      <c r="O4564" s="30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  <c r="AA4564" s="30"/>
      <c r="AB4564" s="30"/>
      <c r="AC4564" s="30"/>
      <c r="AD4564" s="30"/>
      <c r="AE4564" s="30"/>
      <c r="AF4564" s="30"/>
      <c r="AG4564" s="30"/>
      <c r="AH4564" s="30"/>
      <c r="AI4564" s="30"/>
      <c r="AJ4564" s="30"/>
      <c r="AK4564" s="30"/>
      <c r="AL4564" s="30"/>
      <c r="AM4564" s="30"/>
      <c r="AN4564" s="30"/>
      <c r="AO4564" s="30"/>
      <c r="AP4564" s="30"/>
      <c r="AQ4564" s="30"/>
      <c r="AR4564" s="30"/>
      <c r="AS4564" s="30"/>
      <c r="AT4564" s="30"/>
      <c r="AU4564" s="30"/>
      <c r="AV4564" s="30"/>
    </row>
    <row r="4565" spans="1:48" ht="15">
      <c r="A4565" s="30"/>
      <c r="B4565" s="4"/>
      <c r="C4565" s="23"/>
      <c r="D4565" s="23"/>
      <c r="E4565" s="30"/>
      <c r="F4565" s="30"/>
      <c r="G4565" s="30"/>
      <c r="H4565" s="30"/>
      <c r="I4565" s="30"/>
      <c r="J4565" s="30"/>
      <c r="K4565" s="30"/>
      <c r="L4565" s="30"/>
      <c r="M4565" s="30"/>
      <c r="N4565" s="30"/>
      <c r="O4565" s="30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  <c r="AA4565" s="30"/>
      <c r="AB4565" s="30"/>
      <c r="AC4565" s="30"/>
      <c r="AD4565" s="30"/>
      <c r="AE4565" s="30"/>
      <c r="AF4565" s="30"/>
      <c r="AG4565" s="30"/>
      <c r="AH4565" s="30"/>
      <c r="AI4565" s="30"/>
      <c r="AJ4565" s="30"/>
      <c r="AK4565" s="30"/>
      <c r="AL4565" s="30"/>
      <c r="AM4565" s="30"/>
      <c r="AN4565" s="30"/>
      <c r="AO4565" s="30"/>
      <c r="AP4565" s="30"/>
      <c r="AQ4565" s="30"/>
      <c r="AR4565" s="30"/>
      <c r="AS4565" s="30"/>
      <c r="AT4565" s="30"/>
      <c r="AU4565" s="30"/>
      <c r="AV4565" s="30"/>
    </row>
    <row r="4566" spans="1:48" ht="15">
      <c r="A4566" s="30"/>
      <c r="B4566" s="4"/>
      <c r="C4566" s="23"/>
      <c r="D4566" s="23"/>
      <c r="E4566" s="30"/>
      <c r="F4566" s="30"/>
      <c r="G4566" s="30"/>
      <c r="H4566" s="30"/>
      <c r="I4566" s="30"/>
      <c r="J4566" s="30"/>
      <c r="K4566" s="30"/>
      <c r="L4566" s="30"/>
      <c r="M4566" s="30"/>
      <c r="N4566" s="30"/>
      <c r="O4566" s="30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  <c r="AA4566" s="30"/>
      <c r="AB4566" s="30"/>
      <c r="AC4566" s="30"/>
      <c r="AD4566" s="30"/>
      <c r="AE4566" s="30"/>
      <c r="AF4566" s="30"/>
      <c r="AG4566" s="30"/>
      <c r="AH4566" s="30"/>
      <c r="AI4566" s="30"/>
      <c r="AJ4566" s="30"/>
      <c r="AK4566" s="30"/>
      <c r="AL4566" s="30"/>
      <c r="AM4566" s="30"/>
      <c r="AN4566" s="30"/>
      <c r="AO4566" s="30"/>
      <c r="AP4566" s="30"/>
      <c r="AQ4566" s="30"/>
      <c r="AR4566" s="30"/>
      <c r="AS4566" s="30"/>
      <c r="AT4566" s="30"/>
      <c r="AU4566" s="30"/>
      <c r="AV4566" s="30"/>
    </row>
    <row r="4567" spans="1:48" ht="15">
      <c r="A4567" s="30"/>
      <c r="B4567" s="4"/>
      <c r="C4567" s="23"/>
      <c r="D4567" s="23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/>
      <c r="O4567" s="30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  <c r="AA4567" s="30"/>
      <c r="AB4567" s="30"/>
      <c r="AC4567" s="30"/>
      <c r="AD4567" s="30"/>
      <c r="AE4567" s="30"/>
      <c r="AF4567" s="30"/>
      <c r="AG4567" s="30"/>
      <c r="AH4567" s="30"/>
      <c r="AI4567" s="30"/>
      <c r="AJ4567" s="30"/>
      <c r="AK4567" s="30"/>
      <c r="AL4567" s="30"/>
      <c r="AM4567" s="30"/>
      <c r="AN4567" s="30"/>
      <c r="AO4567" s="30"/>
      <c r="AP4567" s="30"/>
      <c r="AQ4567" s="30"/>
      <c r="AR4567" s="30"/>
      <c r="AS4567" s="30"/>
      <c r="AT4567" s="30"/>
      <c r="AU4567" s="30"/>
      <c r="AV4567" s="30"/>
    </row>
    <row r="4568" spans="1:48" ht="15">
      <c r="A4568" s="30"/>
      <c r="B4568" s="4"/>
      <c r="C4568" s="23"/>
      <c r="D4568" s="23"/>
      <c r="E4568" s="30"/>
      <c r="F4568" s="30"/>
      <c r="G4568" s="30"/>
      <c r="H4568" s="30"/>
      <c r="I4568" s="30"/>
      <c r="J4568" s="30"/>
      <c r="K4568" s="30"/>
      <c r="L4568" s="30"/>
      <c r="M4568" s="30"/>
      <c r="N4568" s="30"/>
      <c r="O4568" s="30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  <c r="AA4568" s="30"/>
      <c r="AB4568" s="30"/>
      <c r="AC4568" s="30"/>
      <c r="AD4568" s="30"/>
      <c r="AE4568" s="30"/>
      <c r="AF4568" s="30"/>
      <c r="AG4568" s="30"/>
      <c r="AH4568" s="30"/>
      <c r="AI4568" s="30"/>
      <c r="AJ4568" s="30"/>
      <c r="AK4568" s="30"/>
      <c r="AL4568" s="30"/>
      <c r="AM4568" s="30"/>
      <c r="AN4568" s="30"/>
      <c r="AO4568" s="30"/>
      <c r="AP4568" s="30"/>
      <c r="AQ4568" s="30"/>
      <c r="AR4568" s="30"/>
      <c r="AS4568" s="30"/>
      <c r="AT4568" s="30"/>
      <c r="AU4568" s="30"/>
      <c r="AV4568" s="30"/>
    </row>
    <row r="4569" spans="1:48" ht="15">
      <c r="A4569" s="30"/>
      <c r="B4569" s="4"/>
      <c r="C4569" s="23"/>
      <c r="D4569" s="23"/>
      <c r="E4569" s="30"/>
      <c r="F4569" s="30"/>
      <c r="G4569" s="30"/>
      <c r="H4569" s="30"/>
      <c r="I4569" s="30"/>
      <c r="J4569" s="30"/>
      <c r="K4569" s="30"/>
      <c r="L4569" s="30"/>
      <c r="M4569" s="30"/>
      <c r="N4569" s="30"/>
      <c r="O4569" s="30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  <c r="AA4569" s="30"/>
      <c r="AB4569" s="30"/>
      <c r="AC4569" s="30"/>
      <c r="AD4569" s="30"/>
      <c r="AE4569" s="30"/>
      <c r="AF4569" s="30"/>
      <c r="AG4569" s="30"/>
      <c r="AH4569" s="30"/>
      <c r="AI4569" s="30"/>
      <c r="AJ4569" s="30"/>
      <c r="AK4569" s="30"/>
      <c r="AL4569" s="30"/>
      <c r="AM4569" s="30"/>
      <c r="AN4569" s="30"/>
      <c r="AO4569" s="30"/>
      <c r="AP4569" s="30"/>
      <c r="AQ4569" s="30"/>
      <c r="AR4569" s="30"/>
      <c r="AS4569" s="30"/>
      <c r="AT4569" s="30"/>
      <c r="AU4569" s="30"/>
      <c r="AV4569" s="30"/>
    </row>
    <row r="4570" spans="1:48" ht="15">
      <c r="A4570" s="30"/>
      <c r="B4570" s="4"/>
      <c r="C4570" s="23"/>
      <c r="D4570" s="23"/>
      <c r="E4570" s="30"/>
      <c r="F4570" s="30"/>
      <c r="G4570" s="30"/>
      <c r="H4570" s="30"/>
      <c r="I4570" s="30"/>
      <c r="J4570" s="30"/>
      <c r="K4570" s="30"/>
      <c r="L4570" s="30"/>
      <c r="M4570" s="30"/>
      <c r="N4570" s="30"/>
      <c r="O4570" s="30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  <c r="AA4570" s="30"/>
      <c r="AB4570" s="30"/>
      <c r="AC4570" s="30"/>
      <c r="AD4570" s="30"/>
      <c r="AE4570" s="30"/>
      <c r="AF4570" s="30"/>
      <c r="AG4570" s="30"/>
      <c r="AH4570" s="30"/>
      <c r="AI4570" s="30"/>
      <c r="AJ4570" s="30"/>
      <c r="AK4570" s="30"/>
      <c r="AL4570" s="30"/>
      <c r="AM4570" s="30"/>
      <c r="AN4570" s="30"/>
      <c r="AO4570" s="30"/>
      <c r="AP4570" s="30"/>
      <c r="AQ4570" s="30"/>
      <c r="AR4570" s="30"/>
      <c r="AS4570" s="30"/>
      <c r="AT4570" s="30"/>
      <c r="AU4570" s="30"/>
      <c r="AV4570" s="30"/>
    </row>
    <row r="4571" spans="1:48" ht="15">
      <c r="A4571" s="30"/>
      <c r="B4571" s="4"/>
      <c r="C4571" s="23"/>
      <c r="D4571" s="23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  <c r="AA4571" s="30"/>
      <c r="AB4571" s="30"/>
      <c r="AC4571" s="30"/>
      <c r="AD4571" s="30"/>
      <c r="AE4571" s="30"/>
      <c r="AF4571" s="30"/>
      <c r="AG4571" s="30"/>
      <c r="AH4571" s="30"/>
      <c r="AI4571" s="30"/>
      <c r="AJ4571" s="30"/>
      <c r="AK4571" s="30"/>
      <c r="AL4571" s="30"/>
      <c r="AM4571" s="30"/>
      <c r="AN4571" s="30"/>
      <c r="AO4571" s="30"/>
      <c r="AP4571" s="30"/>
      <c r="AQ4571" s="30"/>
      <c r="AR4571" s="30"/>
      <c r="AS4571" s="30"/>
      <c r="AT4571" s="30"/>
      <c r="AU4571" s="30"/>
      <c r="AV4571" s="30"/>
    </row>
    <row r="4572" spans="1:48" ht="15">
      <c r="A4572" s="30"/>
      <c r="B4572" s="4"/>
      <c r="C4572" s="23"/>
      <c r="D4572" s="23"/>
      <c r="E4572" s="30"/>
      <c r="F4572" s="30"/>
      <c r="G4572" s="30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  <c r="AA4572" s="30"/>
      <c r="AB4572" s="30"/>
      <c r="AC4572" s="30"/>
      <c r="AD4572" s="30"/>
      <c r="AE4572" s="30"/>
      <c r="AF4572" s="30"/>
      <c r="AG4572" s="30"/>
      <c r="AH4572" s="30"/>
      <c r="AI4572" s="30"/>
      <c r="AJ4572" s="30"/>
      <c r="AK4572" s="30"/>
      <c r="AL4572" s="30"/>
      <c r="AM4572" s="30"/>
      <c r="AN4572" s="30"/>
      <c r="AO4572" s="30"/>
      <c r="AP4572" s="30"/>
      <c r="AQ4572" s="30"/>
      <c r="AR4572" s="30"/>
      <c r="AS4572" s="30"/>
      <c r="AT4572" s="30"/>
      <c r="AU4572" s="30"/>
      <c r="AV4572" s="30"/>
    </row>
    <row r="4573" spans="1:48" ht="15">
      <c r="A4573" s="30"/>
      <c r="B4573" s="4"/>
      <c r="C4573" s="23"/>
      <c r="D4573" s="23"/>
      <c r="E4573" s="30"/>
      <c r="F4573" s="30"/>
      <c r="G4573" s="30"/>
      <c r="H4573" s="30"/>
      <c r="I4573" s="30"/>
      <c r="J4573" s="30"/>
      <c r="K4573" s="30"/>
      <c r="L4573" s="30"/>
      <c r="M4573" s="30"/>
      <c r="N4573" s="30"/>
      <c r="O4573" s="30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  <c r="AA4573" s="30"/>
      <c r="AB4573" s="30"/>
      <c r="AC4573" s="30"/>
      <c r="AD4573" s="30"/>
      <c r="AE4573" s="30"/>
      <c r="AF4573" s="30"/>
      <c r="AG4573" s="30"/>
      <c r="AH4573" s="30"/>
      <c r="AI4573" s="30"/>
      <c r="AJ4573" s="30"/>
      <c r="AK4573" s="30"/>
      <c r="AL4573" s="30"/>
      <c r="AM4573" s="30"/>
      <c r="AN4573" s="30"/>
      <c r="AO4573" s="30"/>
      <c r="AP4573" s="30"/>
      <c r="AQ4573" s="30"/>
      <c r="AR4573" s="30"/>
      <c r="AS4573" s="30"/>
      <c r="AT4573" s="30"/>
      <c r="AU4573" s="30"/>
      <c r="AV4573" s="30"/>
    </row>
    <row r="4574" spans="1:48" ht="15">
      <c r="A4574" s="30"/>
      <c r="B4574" s="4"/>
      <c r="C4574" s="23"/>
      <c r="D4574" s="23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  <c r="AA4574" s="30"/>
      <c r="AB4574" s="30"/>
      <c r="AC4574" s="30"/>
      <c r="AD4574" s="30"/>
      <c r="AE4574" s="30"/>
      <c r="AF4574" s="30"/>
      <c r="AG4574" s="30"/>
      <c r="AH4574" s="30"/>
      <c r="AI4574" s="30"/>
      <c r="AJ4574" s="30"/>
      <c r="AK4574" s="30"/>
      <c r="AL4574" s="30"/>
      <c r="AM4574" s="30"/>
      <c r="AN4574" s="30"/>
      <c r="AO4574" s="30"/>
      <c r="AP4574" s="30"/>
      <c r="AQ4574" s="30"/>
      <c r="AR4574" s="30"/>
      <c r="AS4574" s="30"/>
      <c r="AT4574" s="30"/>
      <c r="AU4574" s="30"/>
      <c r="AV4574" s="30"/>
    </row>
    <row r="4575" spans="1:48" ht="15">
      <c r="A4575" s="30"/>
      <c r="B4575" s="4"/>
      <c r="C4575" s="23"/>
      <c r="D4575" s="23"/>
      <c r="E4575" s="30"/>
      <c r="F4575" s="30"/>
      <c r="G4575" s="30"/>
      <c r="H4575" s="30"/>
      <c r="I4575" s="30"/>
      <c r="J4575" s="30"/>
      <c r="K4575" s="30"/>
      <c r="L4575" s="30"/>
      <c r="M4575" s="30"/>
      <c r="N4575" s="30"/>
      <c r="O4575" s="30"/>
      <c r="P4575" s="30"/>
      <c r="Q4575" s="30"/>
      <c r="R4575" s="30"/>
      <c r="S4575" s="30"/>
      <c r="T4575" s="30"/>
      <c r="U4575" s="30"/>
      <c r="V4575" s="30"/>
      <c r="W4575" s="30"/>
      <c r="X4575" s="30"/>
      <c r="Y4575" s="30"/>
      <c r="Z4575" s="30"/>
      <c r="AA4575" s="30"/>
      <c r="AB4575" s="30"/>
      <c r="AC4575" s="30"/>
      <c r="AD4575" s="30"/>
      <c r="AE4575" s="30"/>
      <c r="AF4575" s="30"/>
      <c r="AG4575" s="30"/>
      <c r="AH4575" s="30"/>
      <c r="AI4575" s="30"/>
      <c r="AJ4575" s="30"/>
      <c r="AK4575" s="30"/>
      <c r="AL4575" s="30"/>
      <c r="AM4575" s="30"/>
      <c r="AN4575" s="30"/>
      <c r="AO4575" s="30"/>
      <c r="AP4575" s="30"/>
      <c r="AQ4575" s="30"/>
      <c r="AR4575" s="30"/>
      <c r="AS4575" s="30"/>
      <c r="AT4575" s="30"/>
      <c r="AU4575" s="30"/>
      <c r="AV4575" s="30"/>
    </row>
    <row r="4576" spans="1:48" ht="15">
      <c r="A4576" s="30"/>
      <c r="B4576" s="4"/>
      <c r="C4576" s="23"/>
      <c r="D4576" s="23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  <c r="O4576" s="30"/>
      <c r="P4576" s="30"/>
      <c r="Q4576" s="30"/>
      <c r="R4576" s="30"/>
      <c r="S4576" s="30"/>
      <c r="T4576" s="30"/>
      <c r="U4576" s="30"/>
      <c r="V4576" s="30"/>
      <c r="W4576" s="30"/>
      <c r="X4576" s="30"/>
      <c r="Y4576" s="30"/>
      <c r="Z4576" s="30"/>
      <c r="AA4576" s="30"/>
      <c r="AB4576" s="30"/>
      <c r="AC4576" s="30"/>
      <c r="AD4576" s="30"/>
      <c r="AE4576" s="30"/>
      <c r="AF4576" s="30"/>
      <c r="AG4576" s="30"/>
      <c r="AH4576" s="30"/>
      <c r="AI4576" s="30"/>
      <c r="AJ4576" s="30"/>
      <c r="AK4576" s="30"/>
      <c r="AL4576" s="30"/>
      <c r="AM4576" s="30"/>
      <c r="AN4576" s="30"/>
      <c r="AO4576" s="30"/>
      <c r="AP4576" s="30"/>
      <c r="AQ4576" s="30"/>
      <c r="AR4576" s="30"/>
      <c r="AS4576" s="30"/>
      <c r="AT4576" s="30"/>
      <c r="AU4576" s="30"/>
      <c r="AV4576" s="30"/>
    </row>
    <row r="4577" spans="1:48" ht="15">
      <c r="A4577" s="30"/>
      <c r="B4577" s="4"/>
      <c r="C4577" s="23"/>
      <c r="D4577" s="23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  <c r="O4577" s="30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  <c r="AA4577" s="30"/>
      <c r="AB4577" s="30"/>
      <c r="AC4577" s="30"/>
      <c r="AD4577" s="30"/>
      <c r="AE4577" s="30"/>
      <c r="AF4577" s="30"/>
      <c r="AG4577" s="30"/>
      <c r="AH4577" s="30"/>
      <c r="AI4577" s="30"/>
      <c r="AJ4577" s="30"/>
      <c r="AK4577" s="30"/>
      <c r="AL4577" s="30"/>
      <c r="AM4577" s="30"/>
      <c r="AN4577" s="30"/>
      <c r="AO4577" s="30"/>
      <c r="AP4577" s="30"/>
      <c r="AQ4577" s="30"/>
      <c r="AR4577" s="30"/>
      <c r="AS4577" s="30"/>
      <c r="AT4577" s="30"/>
      <c r="AU4577" s="30"/>
      <c r="AV4577" s="30"/>
    </row>
    <row r="4578" spans="1:48" ht="15">
      <c r="A4578" s="30"/>
      <c r="B4578" s="4"/>
      <c r="C4578" s="23"/>
      <c r="D4578" s="23"/>
      <c r="E4578" s="30"/>
      <c r="F4578" s="30"/>
      <c r="G4578" s="30"/>
      <c r="H4578" s="30"/>
      <c r="I4578" s="30"/>
      <c r="J4578" s="30"/>
      <c r="K4578" s="30"/>
      <c r="L4578" s="30"/>
      <c r="M4578" s="30"/>
      <c r="N4578" s="30"/>
      <c r="O4578" s="30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  <c r="AA4578" s="30"/>
      <c r="AB4578" s="30"/>
      <c r="AC4578" s="30"/>
      <c r="AD4578" s="30"/>
      <c r="AE4578" s="30"/>
      <c r="AF4578" s="30"/>
      <c r="AG4578" s="30"/>
      <c r="AH4578" s="30"/>
      <c r="AI4578" s="30"/>
      <c r="AJ4578" s="30"/>
      <c r="AK4578" s="30"/>
      <c r="AL4578" s="30"/>
      <c r="AM4578" s="30"/>
      <c r="AN4578" s="30"/>
      <c r="AO4578" s="30"/>
      <c r="AP4578" s="30"/>
      <c r="AQ4578" s="30"/>
      <c r="AR4578" s="30"/>
      <c r="AS4578" s="30"/>
      <c r="AT4578" s="30"/>
      <c r="AU4578" s="30"/>
      <c r="AV4578" s="30"/>
    </row>
    <row r="4579" spans="1:48" ht="15">
      <c r="A4579" s="30"/>
      <c r="B4579" s="4"/>
      <c r="C4579" s="23"/>
      <c r="D4579" s="23"/>
      <c r="E4579" s="30"/>
      <c r="F4579" s="30"/>
      <c r="G4579" s="30"/>
      <c r="H4579" s="30"/>
      <c r="I4579" s="30"/>
      <c r="J4579" s="30"/>
      <c r="K4579" s="30"/>
      <c r="L4579" s="30"/>
      <c r="M4579" s="30"/>
      <c r="N4579" s="30"/>
      <c r="O4579" s="30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  <c r="AA4579" s="30"/>
      <c r="AB4579" s="30"/>
      <c r="AC4579" s="30"/>
      <c r="AD4579" s="30"/>
      <c r="AE4579" s="30"/>
      <c r="AF4579" s="30"/>
      <c r="AG4579" s="30"/>
      <c r="AH4579" s="30"/>
      <c r="AI4579" s="30"/>
      <c r="AJ4579" s="30"/>
      <c r="AK4579" s="30"/>
      <c r="AL4579" s="30"/>
      <c r="AM4579" s="30"/>
      <c r="AN4579" s="30"/>
      <c r="AO4579" s="30"/>
      <c r="AP4579" s="30"/>
      <c r="AQ4579" s="30"/>
      <c r="AR4579" s="30"/>
      <c r="AS4579" s="30"/>
      <c r="AT4579" s="30"/>
      <c r="AU4579" s="30"/>
      <c r="AV4579" s="30"/>
    </row>
    <row r="4580" spans="1:48" ht="15">
      <c r="A4580" s="30"/>
      <c r="B4580" s="4"/>
      <c r="C4580" s="23"/>
      <c r="D4580" s="23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  <c r="AA4580" s="30"/>
      <c r="AB4580" s="30"/>
      <c r="AC4580" s="30"/>
      <c r="AD4580" s="30"/>
      <c r="AE4580" s="30"/>
      <c r="AF4580" s="30"/>
      <c r="AG4580" s="30"/>
      <c r="AH4580" s="30"/>
      <c r="AI4580" s="30"/>
      <c r="AJ4580" s="30"/>
      <c r="AK4580" s="30"/>
      <c r="AL4580" s="30"/>
      <c r="AM4580" s="30"/>
      <c r="AN4580" s="30"/>
      <c r="AO4580" s="30"/>
      <c r="AP4580" s="30"/>
      <c r="AQ4580" s="30"/>
      <c r="AR4580" s="30"/>
      <c r="AS4580" s="30"/>
      <c r="AT4580" s="30"/>
      <c r="AU4580" s="30"/>
      <c r="AV4580" s="30"/>
    </row>
    <row r="4581" spans="1:48" ht="15">
      <c r="A4581" s="30"/>
      <c r="B4581" s="4"/>
      <c r="C4581" s="23"/>
      <c r="D4581" s="23"/>
      <c r="E4581" s="30"/>
      <c r="F4581" s="30"/>
      <c r="G4581" s="30"/>
      <c r="H4581" s="30"/>
      <c r="I4581" s="30"/>
      <c r="J4581" s="30"/>
      <c r="K4581" s="30"/>
      <c r="L4581" s="30"/>
      <c r="M4581" s="30"/>
      <c r="N4581" s="30"/>
      <c r="O4581" s="30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  <c r="AA4581" s="30"/>
      <c r="AB4581" s="30"/>
      <c r="AC4581" s="30"/>
      <c r="AD4581" s="30"/>
      <c r="AE4581" s="30"/>
      <c r="AF4581" s="30"/>
      <c r="AG4581" s="30"/>
      <c r="AH4581" s="30"/>
      <c r="AI4581" s="30"/>
      <c r="AJ4581" s="30"/>
      <c r="AK4581" s="30"/>
      <c r="AL4581" s="30"/>
      <c r="AM4581" s="30"/>
      <c r="AN4581" s="30"/>
      <c r="AO4581" s="30"/>
      <c r="AP4581" s="30"/>
      <c r="AQ4581" s="30"/>
      <c r="AR4581" s="30"/>
      <c r="AS4581" s="30"/>
      <c r="AT4581" s="30"/>
      <c r="AU4581" s="30"/>
      <c r="AV4581" s="30"/>
    </row>
    <row r="4582" spans="1:48" ht="15">
      <c r="A4582" s="30"/>
      <c r="B4582" s="4"/>
      <c r="C4582" s="23"/>
      <c r="D4582" s="23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  <c r="O4582" s="30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  <c r="AA4582" s="30"/>
      <c r="AB4582" s="30"/>
      <c r="AC4582" s="30"/>
      <c r="AD4582" s="30"/>
      <c r="AE4582" s="30"/>
      <c r="AF4582" s="30"/>
      <c r="AG4582" s="30"/>
      <c r="AH4582" s="30"/>
      <c r="AI4582" s="30"/>
      <c r="AJ4582" s="30"/>
      <c r="AK4582" s="30"/>
      <c r="AL4582" s="30"/>
      <c r="AM4582" s="30"/>
      <c r="AN4582" s="30"/>
      <c r="AO4582" s="30"/>
      <c r="AP4582" s="30"/>
      <c r="AQ4582" s="30"/>
      <c r="AR4582" s="30"/>
      <c r="AS4582" s="30"/>
      <c r="AT4582" s="30"/>
      <c r="AU4582" s="30"/>
      <c r="AV4582" s="30"/>
    </row>
    <row r="4583" spans="1:48" ht="15">
      <c r="A4583" s="30"/>
      <c r="B4583" s="4"/>
      <c r="C4583" s="23"/>
      <c r="D4583" s="23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/>
      <c r="O4583" s="30"/>
      <c r="P4583" s="30"/>
      <c r="Q4583" s="30"/>
      <c r="R4583" s="30"/>
      <c r="S4583" s="30"/>
      <c r="T4583" s="30"/>
      <c r="U4583" s="30"/>
      <c r="V4583" s="30"/>
      <c r="W4583" s="30"/>
      <c r="X4583" s="30"/>
      <c r="Y4583" s="30"/>
      <c r="Z4583" s="30"/>
      <c r="AA4583" s="30"/>
      <c r="AB4583" s="30"/>
      <c r="AC4583" s="30"/>
      <c r="AD4583" s="30"/>
      <c r="AE4583" s="30"/>
      <c r="AF4583" s="30"/>
      <c r="AG4583" s="30"/>
      <c r="AH4583" s="30"/>
      <c r="AI4583" s="30"/>
      <c r="AJ4583" s="30"/>
      <c r="AK4583" s="30"/>
      <c r="AL4583" s="30"/>
      <c r="AM4583" s="30"/>
      <c r="AN4583" s="30"/>
      <c r="AO4583" s="30"/>
      <c r="AP4583" s="30"/>
      <c r="AQ4583" s="30"/>
      <c r="AR4583" s="30"/>
      <c r="AS4583" s="30"/>
      <c r="AT4583" s="30"/>
      <c r="AU4583" s="30"/>
      <c r="AV4583" s="30"/>
    </row>
    <row r="4584" spans="1:48" ht="15">
      <c r="A4584" s="30"/>
      <c r="B4584" s="4"/>
      <c r="C4584" s="23"/>
      <c r="D4584" s="23"/>
      <c r="E4584" s="30"/>
      <c r="F4584" s="30"/>
      <c r="G4584" s="30"/>
      <c r="H4584" s="30"/>
      <c r="I4584" s="30"/>
      <c r="J4584" s="30"/>
      <c r="K4584" s="30"/>
      <c r="L4584" s="30"/>
      <c r="M4584" s="30"/>
      <c r="N4584" s="30"/>
      <c r="O4584" s="30"/>
      <c r="P4584" s="30"/>
      <c r="Q4584" s="30"/>
      <c r="R4584" s="30"/>
      <c r="S4584" s="30"/>
      <c r="T4584" s="30"/>
      <c r="U4584" s="30"/>
      <c r="V4584" s="30"/>
      <c r="W4584" s="30"/>
      <c r="X4584" s="30"/>
      <c r="Y4584" s="30"/>
      <c r="Z4584" s="30"/>
      <c r="AA4584" s="30"/>
      <c r="AB4584" s="30"/>
      <c r="AC4584" s="30"/>
      <c r="AD4584" s="30"/>
      <c r="AE4584" s="30"/>
      <c r="AF4584" s="30"/>
      <c r="AG4584" s="30"/>
      <c r="AH4584" s="30"/>
      <c r="AI4584" s="30"/>
      <c r="AJ4584" s="30"/>
      <c r="AK4584" s="30"/>
      <c r="AL4584" s="30"/>
      <c r="AM4584" s="30"/>
      <c r="AN4584" s="30"/>
      <c r="AO4584" s="30"/>
      <c r="AP4584" s="30"/>
      <c r="AQ4584" s="30"/>
      <c r="AR4584" s="30"/>
      <c r="AS4584" s="30"/>
      <c r="AT4584" s="30"/>
      <c r="AU4584" s="30"/>
      <c r="AV4584" s="30"/>
    </row>
    <row r="4585" spans="1:48" ht="15">
      <c r="A4585" s="30"/>
      <c r="B4585" s="4"/>
      <c r="C4585" s="23"/>
      <c r="D4585" s="23"/>
      <c r="E4585" s="30"/>
      <c r="F4585" s="30"/>
      <c r="G4585" s="30"/>
      <c r="H4585" s="30"/>
      <c r="I4585" s="30"/>
      <c r="J4585" s="30"/>
      <c r="K4585" s="30"/>
      <c r="L4585" s="30"/>
      <c r="M4585" s="30"/>
      <c r="N4585" s="30"/>
      <c r="O4585" s="30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  <c r="AA4585" s="30"/>
      <c r="AB4585" s="30"/>
      <c r="AC4585" s="30"/>
      <c r="AD4585" s="30"/>
      <c r="AE4585" s="30"/>
      <c r="AF4585" s="30"/>
      <c r="AG4585" s="30"/>
      <c r="AH4585" s="30"/>
      <c r="AI4585" s="30"/>
      <c r="AJ4585" s="30"/>
      <c r="AK4585" s="30"/>
      <c r="AL4585" s="30"/>
      <c r="AM4585" s="30"/>
      <c r="AN4585" s="30"/>
      <c r="AO4585" s="30"/>
      <c r="AP4585" s="30"/>
      <c r="AQ4585" s="30"/>
      <c r="AR4585" s="30"/>
      <c r="AS4585" s="30"/>
      <c r="AT4585" s="30"/>
      <c r="AU4585" s="30"/>
      <c r="AV4585" s="30"/>
    </row>
    <row r="4586" spans="1:48" ht="15">
      <c r="A4586" s="30"/>
      <c r="B4586" s="4"/>
      <c r="C4586" s="23"/>
      <c r="D4586" s="23"/>
      <c r="E4586" s="30"/>
      <c r="F4586" s="30"/>
      <c r="G4586" s="30"/>
      <c r="H4586" s="30"/>
      <c r="I4586" s="30"/>
      <c r="J4586" s="30"/>
      <c r="K4586" s="30"/>
      <c r="L4586" s="30"/>
      <c r="M4586" s="30"/>
      <c r="N4586" s="30"/>
      <c r="O4586" s="30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  <c r="AA4586" s="30"/>
      <c r="AB4586" s="30"/>
      <c r="AC4586" s="30"/>
      <c r="AD4586" s="30"/>
      <c r="AE4586" s="30"/>
      <c r="AF4586" s="30"/>
      <c r="AG4586" s="30"/>
      <c r="AH4586" s="30"/>
      <c r="AI4586" s="30"/>
      <c r="AJ4586" s="30"/>
      <c r="AK4586" s="30"/>
      <c r="AL4586" s="30"/>
      <c r="AM4586" s="30"/>
      <c r="AN4586" s="30"/>
      <c r="AO4586" s="30"/>
      <c r="AP4586" s="30"/>
      <c r="AQ4586" s="30"/>
      <c r="AR4586" s="30"/>
      <c r="AS4586" s="30"/>
      <c r="AT4586" s="30"/>
      <c r="AU4586" s="30"/>
      <c r="AV4586" s="30"/>
    </row>
    <row r="4587" spans="1:48" ht="15">
      <c r="A4587" s="30"/>
      <c r="B4587" s="4"/>
      <c r="C4587" s="23"/>
      <c r="D4587" s="23"/>
      <c r="E4587" s="30"/>
      <c r="F4587" s="30"/>
      <c r="G4587" s="30"/>
      <c r="H4587" s="30"/>
      <c r="I4587" s="30"/>
      <c r="J4587" s="30"/>
      <c r="K4587" s="30"/>
      <c r="L4587" s="30"/>
      <c r="M4587" s="30"/>
      <c r="N4587" s="30"/>
      <c r="O4587" s="30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  <c r="AA4587" s="30"/>
      <c r="AB4587" s="30"/>
      <c r="AC4587" s="30"/>
      <c r="AD4587" s="30"/>
      <c r="AE4587" s="30"/>
      <c r="AF4587" s="30"/>
      <c r="AG4587" s="30"/>
      <c r="AH4587" s="30"/>
      <c r="AI4587" s="30"/>
      <c r="AJ4587" s="30"/>
      <c r="AK4587" s="30"/>
      <c r="AL4587" s="30"/>
      <c r="AM4587" s="30"/>
      <c r="AN4587" s="30"/>
      <c r="AO4587" s="30"/>
      <c r="AP4587" s="30"/>
      <c r="AQ4587" s="30"/>
      <c r="AR4587" s="30"/>
      <c r="AS4587" s="30"/>
      <c r="AT4587" s="30"/>
      <c r="AU4587" s="30"/>
      <c r="AV4587" s="30"/>
    </row>
    <row r="4588" spans="1:48" ht="15">
      <c r="A4588" s="30"/>
      <c r="B4588" s="4"/>
      <c r="C4588" s="23"/>
      <c r="D4588" s="23"/>
      <c r="E4588" s="30"/>
      <c r="F4588" s="30"/>
      <c r="G4588" s="30"/>
      <c r="H4588" s="30"/>
      <c r="I4588" s="30"/>
      <c r="J4588" s="30"/>
      <c r="K4588" s="30"/>
      <c r="L4588" s="30"/>
      <c r="M4588" s="30"/>
      <c r="N4588" s="30"/>
      <c r="O4588" s="30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  <c r="AA4588" s="30"/>
      <c r="AB4588" s="30"/>
      <c r="AC4588" s="30"/>
      <c r="AD4588" s="30"/>
      <c r="AE4588" s="30"/>
      <c r="AF4588" s="30"/>
      <c r="AG4588" s="30"/>
      <c r="AH4588" s="30"/>
      <c r="AI4588" s="30"/>
      <c r="AJ4588" s="30"/>
      <c r="AK4588" s="30"/>
      <c r="AL4588" s="30"/>
      <c r="AM4588" s="30"/>
      <c r="AN4588" s="30"/>
      <c r="AO4588" s="30"/>
      <c r="AP4588" s="30"/>
      <c r="AQ4588" s="30"/>
      <c r="AR4588" s="30"/>
      <c r="AS4588" s="30"/>
      <c r="AT4588" s="30"/>
      <c r="AU4588" s="30"/>
      <c r="AV4588" s="30"/>
    </row>
    <row r="4589" spans="1:48" ht="15">
      <c r="A4589" s="30"/>
      <c r="B4589" s="4"/>
      <c r="C4589" s="23"/>
      <c r="D4589" s="23"/>
      <c r="E4589" s="30"/>
      <c r="F4589" s="30"/>
      <c r="G4589" s="30"/>
      <c r="H4589" s="30"/>
      <c r="I4589" s="30"/>
      <c r="J4589" s="30"/>
      <c r="K4589" s="30"/>
      <c r="L4589" s="30"/>
      <c r="M4589" s="30"/>
      <c r="N4589" s="30"/>
      <c r="O4589" s="30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  <c r="AA4589" s="30"/>
      <c r="AB4589" s="30"/>
      <c r="AC4589" s="30"/>
      <c r="AD4589" s="30"/>
      <c r="AE4589" s="30"/>
      <c r="AF4589" s="30"/>
      <c r="AG4589" s="30"/>
      <c r="AH4589" s="30"/>
      <c r="AI4589" s="30"/>
      <c r="AJ4589" s="30"/>
      <c r="AK4589" s="30"/>
      <c r="AL4589" s="30"/>
      <c r="AM4589" s="30"/>
      <c r="AN4589" s="30"/>
      <c r="AO4589" s="30"/>
      <c r="AP4589" s="30"/>
      <c r="AQ4589" s="30"/>
      <c r="AR4589" s="30"/>
      <c r="AS4589" s="30"/>
      <c r="AT4589" s="30"/>
      <c r="AU4589" s="30"/>
      <c r="AV4589" s="30"/>
    </row>
    <row r="4590" spans="1:48" ht="15">
      <c r="A4590" s="30"/>
      <c r="B4590" s="4"/>
      <c r="C4590" s="23"/>
      <c r="D4590" s="23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  <c r="O4590" s="30"/>
      <c r="P4590" s="30"/>
      <c r="Q4590" s="30"/>
      <c r="R4590" s="30"/>
      <c r="S4590" s="30"/>
      <c r="T4590" s="30"/>
      <c r="U4590" s="30"/>
      <c r="V4590" s="30"/>
      <c r="W4590" s="30"/>
      <c r="X4590" s="30"/>
      <c r="Y4590" s="30"/>
      <c r="Z4590" s="30"/>
      <c r="AA4590" s="30"/>
      <c r="AB4590" s="30"/>
      <c r="AC4590" s="30"/>
      <c r="AD4590" s="30"/>
      <c r="AE4590" s="30"/>
      <c r="AF4590" s="30"/>
      <c r="AG4590" s="30"/>
      <c r="AH4590" s="30"/>
      <c r="AI4590" s="30"/>
      <c r="AJ4590" s="30"/>
      <c r="AK4590" s="30"/>
      <c r="AL4590" s="30"/>
      <c r="AM4590" s="30"/>
      <c r="AN4590" s="30"/>
      <c r="AO4590" s="30"/>
      <c r="AP4590" s="30"/>
      <c r="AQ4590" s="30"/>
      <c r="AR4590" s="30"/>
      <c r="AS4590" s="30"/>
      <c r="AT4590" s="30"/>
      <c r="AU4590" s="30"/>
      <c r="AV4590" s="30"/>
    </row>
    <row r="4591" spans="1:48" ht="15">
      <c r="A4591" s="30"/>
      <c r="B4591" s="4"/>
      <c r="C4591" s="23"/>
      <c r="D4591" s="23"/>
      <c r="E4591" s="30"/>
      <c r="F4591" s="30"/>
      <c r="G4591" s="30"/>
      <c r="H4591" s="30"/>
      <c r="I4591" s="30"/>
      <c r="J4591" s="30"/>
      <c r="K4591" s="30"/>
      <c r="L4591" s="30"/>
      <c r="M4591" s="30"/>
      <c r="N4591" s="30"/>
      <c r="O4591" s="30"/>
      <c r="P4591" s="30"/>
      <c r="Q4591" s="30"/>
      <c r="R4591" s="30"/>
      <c r="S4591" s="30"/>
      <c r="T4591" s="30"/>
      <c r="U4591" s="30"/>
      <c r="V4591" s="30"/>
      <c r="W4591" s="30"/>
      <c r="X4591" s="30"/>
      <c r="Y4591" s="30"/>
      <c r="Z4591" s="30"/>
      <c r="AA4591" s="30"/>
      <c r="AB4591" s="30"/>
      <c r="AC4591" s="30"/>
      <c r="AD4591" s="30"/>
      <c r="AE4591" s="30"/>
      <c r="AF4591" s="30"/>
      <c r="AG4591" s="30"/>
      <c r="AH4591" s="30"/>
      <c r="AI4591" s="30"/>
      <c r="AJ4591" s="30"/>
      <c r="AK4591" s="30"/>
      <c r="AL4591" s="30"/>
      <c r="AM4591" s="30"/>
      <c r="AN4591" s="30"/>
      <c r="AO4591" s="30"/>
      <c r="AP4591" s="30"/>
      <c r="AQ4591" s="30"/>
      <c r="AR4591" s="30"/>
      <c r="AS4591" s="30"/>
      <c r="AT4591" s="30"/>
      <c r="AU4591" s="30"/>
      <c r="AV4591" s="30"/>
    </row>
    <row r="4592" spans="1:48" ht="15">
      <c r="A4592" s="30"/>
      <c r="B4592" s="4"/>
      <c r="C4592" s="23"/>
      <c r="D4592" s="23"/>
      <c r="E4592" s="30"/>
      <c r="F4592" s="30"/>
      <c r="G4592" s="30"/>
      <c r="H4592" s="30"/>
      <c r="I4592" s="30"/>
      <c r="J4592" s="30"/>
      <c r="K4592" s="30"/>
      <c r="L4592" s="30"/>
      <c r="M4592" s="30"/>
      <c r="N4592" s="30"/>
      <c r="O4592" s="30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  <c r="AA4592" s="30"/>
      <c r="AB4592" s="30"/>
      <c r="AC4592" s="30"/>
      <c r="AD4592" s="30"/>
      <c r="AE4592" s="30"/>
      <c r="AF4592" s="30"/>
      <c r="AG4592" s="30"/>
      <c r="AH4592" s="30"/>
      <c r="AI4592" s="30"/>
      <c r="AJ4592" s="30"/>
      <c r="AK4592" s="30"/>
      <c r="AL4592" s="30"/>
      <c r="AM4592" s="30"/>
      <c r="AN4592" s="30"/>
      <c r="AO4592" s="30"/>
      <c r="AP4592" s="30"/>
      <c r="AQ4592" s="30"/>
      <c r="AR4592" s="30"/>
      <c r="AS4592" s="30"/>
      <c r="AT4592" s="30"/>
      <c r="AU4592" s="30"/>
      <c r="AV4592" s="30"/>
    </row>
    <row r="4593" spans="1:48" ht="15">
      <c r="A4593" s="30"/>
      <c r="B4593" s="4"/>
      <c r="C4593" s="23"/>
      <c r="D4593" s="23"/>
      <c r="E4593" s="30"/>
      <c r="F4593" s="30"/>
      <c r="G4593" s="30"/>
      <c r="H4593" s="30"/>
      <c r="I4593" s="30"/>
      <c r="J4593" s="30"/>
      <c r="K4593" s="30"/>
      <c r="L4593" s="30"/>
      <c r="M4593" s="30"/>
      <c r="N4593" s="30"/>
      <c r="O4593" s="30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  <c r="AA4593" s="30"/>
      <c r="AB4593" s="30"/>
      <c r="AC4593" s="30"/>
      <c r="AD4593" s="30"/>
      <c r="AE4593" s="30"/>
      <c r="AF4593" s="30"/>
      <c r="AG4593" s="30"/>
      <c r="AH4593" s="30"/>
      <c r="AI4593" s="30"/>
      <c r="AJ4593" s="30"/>
      <c r="AK4593" s="30"/>
      <c r="AL4593" s="30"/>
      <c r="AM4593" s="30"/>
      <c r="AN4593" s="30"/>
      <c r="AO4593" s="30"/>
      <c r="AP4593" s="30"/>
      <c r="AQ4593" s="30"/>
      <c r="AR4593" s="30"/>
      <c r="AS4593" s="30"/>
      <c r="AT4593" s="30"/>
      <c r="AU4593" s="30"/>
      <c r="AV4593" s="30"/>
    </row>
    <row r="4594" spans="1:48" ht="15">
      <c r="A4594" s="30"/>
      <c r="B4594" s="4"/>
      <c r="C4594" s="23"/>
      <c r="D4594" s="23"/>
      <c r="E4594" s="30"/>
      <c r="F4594" s="30"/>
      <c r="G4594" s="30"/>
      <c r="H4594" s="30"/>
      <c r="I4594" s="30"/>
      <c r="J4594" s="30"/>
      <c r="K4594" s="30"/>
      <c r="L4594" s="30"/>
      <c r="M4594" s="30"/>
      <c r="N4594" s="30"/>
      <c r="O4594" s="30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  <c r="AA4594" s="30"/>
      <c r="AB4594" s="30"/>
      <c r="AC4594" s="30"/>
      <c r="AD4594" s="30"/>
      <c r="AE4594" s="30"/>
      <c r="AF4594" s="30"/>
      <c r="AG4594" s="30"/>
      <c r="AH4594" s="30"/>
      <c r="AI4594" s="30"/>
      <c r="AJ4594" s="30"/>
      <c r="AK4594" s="30"/>
      <c r="AL4594" s="30"/>
      <c r="AM4594" s="30"/>
      <c r="AN4594" s="30"/>
      <c r="AO4594" s="30"/>
      <c r="AP4594" s="30"/>
      <c r="AQ4594" s="30"/>
      <c r="AR4594" s="30"/>
      <c r="AS4594" s="30"/>
      <c r="AT4594" s="30"/>
      <c r="AU4594" s="30"/>
      <c r="AV4594" s="30"/>
    </row>
    <row r="4595" spans="1:48" ht="15">
      <c r="A4595" s="30"/>
      <c r="B4595" s="4"/>
      <c r="C4595" s="23"/>
      <c r="D4595" s="23"/>
      <c r="E4595" s="30"/>
      <c r="F4595" s="30"/>
      <c r="G4595" s="30"/>
      <c r="H4595" s="30"/>
      <c r="I4595" s="30"/>
      <c r="J4595" s="30"/>
      <c r="K4595" s="30"/>
      <c r="L4595" s="30"/>
      <c r="M4595" s="30"/>
      <c r="N4595" s="30"/>
      <c r="O4595" s="30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  <c r="AA4595" s="30"/>
      <c r="AB4595" s="30"/>
      <c r="AC4595" s="30"/>
      <c r="AD4595" s="30"/>
      <c r="AE4595" s="30"/>
      <c r="AF4595" s="30"/>
      <c r="AG4595" s="30"/>
      <c r="AH4595" s="30"/>
      <c r="AI4595" s="30"/>
      <c r="AJ4595" s="30"/>
      <c r="AK4595" s="30"/>
      <c r="AL4595" s="30"/>
      <c r="AM4595" s="30"/>
      <c r="AN4595" s="30"/>
      <c r="AO4595" s="30"/>
      <c r="AP4595" s="30"/>
      <c r="AQ4595" s="30"/>
      <c r="AR4595" s="30"/>
      <c r="AS4595" s="30"/>
      <c r="AT4595" s="30"/>
      <c r="AU4595" s="30"/>
      <c r="AV4595" s="30"/>
    </row>
    <row r="4596" spans="1:48" ht="15">
      <c r="A4596" s="30"/>
      <c r="B4596" s="4"/>
      <c r="C4596" s="23"/>
      <c r="D4596" s="23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30"/>
      <c r="S4596" s="30"/>
      <c r="T4596" s="30"/>
      <c r="U4596" s="30"/>
      <c r="V4596" s="30"/>
      <c r="W4596" s="30"/>
      <c r="X4596" s="30"/>
      <c r="Y4596" s="30"/>
      <c r="Z4596" s="30"/>
      <c r="AA4596" s="30"/>
      <c r="AB4596" s="30"/>
      <c r="AC4596" s="30"/>
      <c r="AD4596" s="30"/>
      <c r="AE4596" s="30"/>
      <c r="AF4596" s="30"/>
      <c r="AG4596" s="30"/>
      <c r="AH4596" s="30"/>
      <c r="AI4596" s="30"/>
      <c r="AJ4596" s="30"/>
      <c r="AK4596" s="30"/>
      <c r="AL4596" s="30"/>
      <c r="AM4596" s="30"/>
      <c r="AN4596" s="30"/>
      <c r="AO4596" s="30"/>
      <c r="AP4596" s="30"/>
      <c r="AQ4596" s="30"/>
      <c r="AR4596" s="30"/>
      <c r="AS4596" s="30"/>
      <c r="AT4596" s="30"/>
      <c r="AU4596" s="30"/>
      <c r="AV4596" s="30"/>
    </row>
    <row r="4597" spans="1:48" ht="15">
      <c r="A4597" s="30"/>
      <c r="B4597" s="4"/>
      <c r="C4597" s="23"/>
      <c r="D4597" s="23"/>
      <c r="E4597" s="30"/>
      <c r="F4597" s="30"/>
      <c r="G4597" s="30"/>
      <c r="H4597" s="30"/>
      <c r="I4597" s="30"/>
      <c r="J4597" s="30"/>
      <c r="K4597" s="30"/>
      <c r="L4597" s="30"/>
      <c r="M4597" s="30"/>
      <c r="N4597" s="30"/>
      <c r="O4597" s="30"/>
      <c r="P4597" s="30"/>
      <c r="Q4597" s="30"/>
      <c r="R4597" s="30"/>
      <c r="S4597" s="30"/>
      <c r="T4597" s="30"/>
      <c r="U4597" s="30"/>
      <c r="V4597" s="30"/>
      <c r="W4597" s="30"/>
      <c r="X4597" s="30"/>
      <c r="Y4597" s="30"/>
      <c r="Z4597" s="30"/>
      <c r="AA4597" s="30"/>
      <c r="AB4597" s="30"/>
      <c r="AC4597" s="30"/>
      <c r="AD4597" s="30"/>
      <c r="AE4597" s="30"/>
      <c r="AF4597" s="30"/>
      <c r="AG4597" s="30"/>
      <c r="AH4597" s="30"/>
      <c r="AI4597" s="30"/>
      <c r="AJ4597" s="30"/>
      <c r="AK4597" s="30"/>
      <c r="AL4597" s="30"/>
      <c r="AM4597" s="30"/>
      <c r="AN4597" s="30"/>
      <c r="AO4597" s="30"/>
      <c r="AP4597" s="30"/>
      <c r="AQ4597" s="30"/>
      <c r="AR4597" s="30"/>
      <c r="AS4597" s="30"/>
      <c r="AT4597" s="30"/>
      <c r="AU4597" s="30"/>
      <c r="AV4597" s="30"/>
    </row>
    <row r="4598" spans="1:48" ht="15">
      <c r="A4598" s="30"/>
      <c r="B4598" s="4"/>
      <c r="C4598" s="23"/>
      <c r="D4598" s="23"/>
      <c r="E4598" s="30"/>
      <c r="F4598" s="30"/>
      <c r="G4598" s="30"/>
      <c r="H4598" s="30"/>
      <c r="I4598" s="30"/>
      <c r="J4598" s="30"/>
      <c r="K4598" s="30"/>
      <c r="L4598" s="30"/>
      <c r="M4598" s="30"/>
      <c r="N4598" s="30"/>
      <c r="O4598" s="30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  <c r="AA4598" s="30"/>
      <c r="AB4598" s="30"/>
      <c r="AC4598" s="30"/>
      <c r="AD4598" s="30"/>
      <c r="AE4598" s="30"/>
      <c r="AF4598" s="30"/>
      <c r="AG4598" s="30"/>
      <c r="AH4598" s="30"/>
      <c r="AI4598" s="30"/>
      <c r="AJ4598" s="30"/>
      <c r="AK4598" s="30"/>
      <c r="AL4598" s="30"/>
      <c r="AM4598" s="30"/>
      <c r="AN4598" s="30"/>
      <c r="AO4598" s="30"/>
      <c r="AP4598" s="30"/>
      <c r="AQ4598" s="30"/>
      <c r="AR4598" s="30"/>
      <c r="AS4598" s="30"/>
      <c r="AT4598" s="30"/>
      <c r="AU4598" s="30"/>
      <c r="AV4598" s="30"/>
    </row>
    <row r="4599" spans="1:48" ht="15">
      <c r="A4599" s="30"/>
      <c r="B4599" s="4"/>
      <c r="C4599" s="23"/>
      <c r="D4599" s="23"/>
      <c r="E4599" s="30"/>
      <c r="F4599" s="30"/>
      <c r="G4599" s="30"/>
      <c r="H4599" s="30"/>
      <c r="I4599" s="30"/>
      <c r="J4599" s="30"/>
      <c r="K4599" s="30"/>
      <c r="L4599" s="30"/>
      <c r="M4599" s="30"/>
      <c r="N4599" s="30"/>
      <c r="O4599" s="30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  <c r="AA4599" s="30"/>
      <c r="AB4599" s="30"/>
      <c r="AC4599" s="30"/>
      <c r="AD4599" s="30"/>
      <c r="AE4599" s="30"/>
      <c r="AF4599" s="30"/>
      <c r="AG4599" s="30"/>
      <c r="AH4599" s="30"/>
      <c r="AI4599" s="30"/>
      <c r="AJ4599" s="30"/>
      <c r="AK4599" s="30"/>
      <c r="AL4599" s="30"/>
      <c r="AM4599" s="30"/>
      <c r="AN4599" s="30"/>
      <c r="AO4599" s="30"/>
      <c r="AP4599" s="30"/>
      <c r="AQ4599" s="30"/>
      <c r="AR4599" s="30"/>
      <c r="AS4599" s="30"/>
      <c r="AT4599" s="30"/>
      <c r="AU4599" s="30"/>
      <c r="AV4599" s="30"/>
    </row>
    <row r="4600" spans="1:48" ht="15">
      <c r="A4600" s="30"/>
      <c r="B4600" s="4"/>
      <c r="C4600" s="23"/>
      <c r="D4600" s="23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30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  <c r="AA4600" s="30"/>
      <c r="AB4600" s="30"/>
      <c r="AC4600" s="30"/>
      <c r="AD4600" s="30"/>
      <c r="AE4600" s="30"/>
      <c r="AF4600" s="30"/>
      <c r="AG4600" s="30"/>
      <c r="AH4600" s="30"/>
      <c r="AI4600" s="30"/>
      <c r="AJ4600" s="30"/>
      <c r="AK4600" s="30"/>
      <c r="AL4600" s="30"/>
      <c r="AM4600" s="30"/>
      <c r="AN4600" s="30"/>
      <c r="AO4600" s="30"/>
      <c r="AP4600" s="30"/>
      <c r="AQ4600" s="30"/>
      <c r="AR4600" s="30"/>
      <c r="AS4600" s="30"/>
      <c r="AT4600" s="30"/>
      <c r="AU4600" s="30"/>
      <c r="AV4600" s="30"/>
    </row>
    <row r="4601" spans="1:48" ht="15">
      <c r="A4601" s="30"/>
      <c r="B4601" s="4"/>
      <c r="C4601" s="23"/>
      <c r="D4601" s="23"/>
      <c r="E4601" s="30"/>
      <c r="F4601" s="30"/>
      <c r="G4601" s="30"/>
      <c r="H4601" s="30"/>
      <c r="I4601" s="30"/>
      <c r="J4601" s="30"/>
      <c r="K4601" s="30"/>
      <c r="L4601" s="30"/>
      <c r="M4601" s="30"/>
      <c r="N4601" s="30"/>
      <c r="O4601" s="30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  <c r="AA4601" s="30"/>
      <c r="AB4601" s="30"/>
      <c r="AC4601" s="30"/>
      <c r="AD4601" s="30"/>
      <c r="AE4601" s="30"/>
      <c r="AF4601" s="30"/>
      <c r="AG4601" s="30"/>
      <c r="AH4601" s="30"/>
      <c r="AI4601" s="30"/>
      <c r="AJ4601" s="30"/>
      <c r="AK4601" s="30"/>
      <c r="AL4601" s="30"/>
      <c r="AM4601" s="30"/>
      <c r="AN4601" s="30"/>
      <c r="AO4601" s="30"/>
      <c r="AP4601" s="30"/>
      <c r="AQ4601" s="30"/>
      <c r="AR4601" s="30"/>
      <c r="AS4601" s="30"/>
      <c r="AT4601" s="30"/>
      <c r="AU4601" s="30"/>
      <c r="AV4601" s="30"/>
    </row>
    <row r="4602" spans="1:48" ht="15">
      <c r="A4602" s="30"/>
      <c r="B4602" s="4"/>
      <c r="C4602" s="23"/>
      <c r="D4602" s="23"/>
      <c r="E4602" s="30"/>
      <c r="F4602" s="30"/>
      <c r="G4602" s="30"/>
      <c r="H4602" s="30"/>
      <c r="I4602" s="30"/>
      <c r="J4602" s="30"/>
      <c r="K4602" s="30"/>
      <c r="L4602" s="30"/>
      <c r="M4602" s="30"/>
      <c r="N4602" s="30"/>
      <c r="O4602" s="30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  <c r="AA4602" s="30"/>
      <c r="AB4602" s="30"/>
      <c r="AC4602" s="30"/>
      <c r="AD4602" s="30"/>
      <c r="AE4602" s="30"/>
      <c r="AF4602" s="30"/>
      <c r="AG4602" s="30"/>
      <c r="AH4602" s="30"/>
      <c r="AI4602" s="30"/>
      <c r="AJ4602" s="30"/>
      <c r="AK4602" s="30"/>
      <c r="AL4602" s="30"/>
      <c r="AM4602" s="30"/>
      <c r="AN4602" s="30"/>
      <c r="AO4602" s="30"/>
      <c r="AP4602" s="30"/>
      <c r="AQ4602" s="30"/>
      <c r="AR4602" s="30"/>
      <c r="AS4602" s="30"/>
      <c r="AT4602" s="30"/>
      <c r="AU4602" s="30"/>
      <c r="AV4602" s="30"/>
    </row>
    <row r="4603" spans="1:48" ht="15">
      <c r="A4603" s="30"/>
      <c r="B4603" s="4"/>
      <c r="C4603" s="23"/>
      <c r="D4603" s="23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  <c r="AA4603" s="30"/>
      <c r="AB4603" s="30"/>
      <c r="AC4603" s="30"/>
      <c r="AD4603" s="30"/>
      <c r="AE4603" s="30"/>
      <c r="AF4603" s="30"/>
      <c r="AG4603" s="30"/>
      <c r="AH4603" s="30"/>
      <c r="AI4603" s="30"/>
      <c r="AJ4603" s="30"/>
      <c r="AK4603" s="30"/>
      <c r="AL4603" s="30"/>
      <c r="AM4603" s="30"/>
      <c r="AN4603" s="30"/>
      <c r="AO4603" s="30"/>
      <c r="AP4603" s="30"/>
      <c r="AQ4603" s="30"/>
      <c r="AR4603" s="30"/>
      <c r="AS4603" s="30"/>
      <c r="AT4603" s="30"/>
      <c r="AU4603" s="30"/>
      <c r="AV4603" s="30"/>
    </row>
    <row r="4604" spans="1:48" ht="15">
      <c r="A4604" s="30"/>
      <c r="B4604" s="4"/>
      <c r="C4604" s="23"/>
      <c r="D4604" s="23"/>
      <c r="E4604" s="30"/>
      <c r="F4604" s="30"/>
      <c r="G4604" s="30"/>
      <c r="H4604" s="30"/>
      <c r="I4604" s="30"/>
      <c r="J4604" s="30"/>
      <c r="K4604" s="30"/>
      <c r="L4604" s="30"/>
      <c r="M4604" s="30"/>
      <c r="N4604" s="30"/>
      <c r="O4604" s="30"/>
      <c r="P4604" s="30"/>
      <c r="Q4604" s="30"/>
      <c r="R4604" s="30"/>
      <c r="S4604" s="30"/>
      <c r="T4604" s="30"/>
      <c r="U4604" s="30"/>
      <c r="V4604" s="30"/>
      <c r="W4604" s="30"/>
      <c r="X4604" s="30"/>
      <c r="Y4604" s="30"/>
      <c r="Z4604" s="30"/>
      <c r="AA4604" s="30"/>
      <c r="AB4604" s="30"/>
      <c r="AC4604" s="30"/>
      <c r="AD4604" s="30"/>
      <c r="AE4604" s="30"/>
      <c r="AF4604" s="30"/>
      <c r="AG4604" s="30"/>
      <c r="AH4604" s="30"/>
      <c r="AI4604" s="30"/>
      <c r="AJ4604" s="30"/>
      <c r="AK4604" s="30"/>
      <c r="AL4604" s="30"/>
      <c r="AM4604" s="30"/>
      <c r="AN4604" s="30"/>
      <c r="AO4604" s="30"/>
      <c r="AP4604" s="30"/>
      <c r="AQ4604" s="30"/>
      <c r="AR4604" s="30"/>
      <c r="AS4604" s="30"/>
      <c r="AT4604" s="30"/>
      <c r="AU4604" s="30"/>
      <c r="AV4604" s="30"/>
    </row>
    <row r="4605" spans="1:48" ht="15">
      <c r="A4605" s="30"/>
      <c r="B4605" s="4"/>
      <c r="C4605" s="23"/>
      <c r="D4605" s="23"/>
      <c r="E4605" s="30"/>
      <c r="F4605" s="30"/>
      <c r="G4605" s="30"/>
      <c r="H4605" s="30"/>
      <c r="I4605" s="30"/>
      <c r="J4605" s="30"/>
      <c r="K4605" s="30"/>
      <c r="L4605" s="30"/>
      <c r="M4605" s="30"/>
      <c r="N4605" s="30"/>
      <c r="O4605" s="30"/>
      <c r="P4605" s="30"/>
      <c r="Q4605" s="30"/>
      <c r="R4605" s="30"/>
      <c r="S4605" s="30"/>
      <c r="T4605" s="30"/>
      <c r="U4605" s="30"/>
      <c r="V4605" s="30"/>
      <c r="W4605" s="30"/>
      <c r="X4605" s="30"/>
      <c r="Y4605" s="30"/>
      <c r="Z4605" s="30"/>
      <c r="AA4605" s="30"/>
      <c r="AB4605" s="30"/>
      <c r="AC4605" s="30"/>
      <c r="AD4605" s="30"/>
      <c r="AE4605" s="30"/>
      <c r="AF4605" s="30"/>
      <c r="AG4605" s="30"/>
      <c r="AH4605" s="30"/>
      <c r="AI4605" s="30"/>
      <c r="AJ4605" s="30"/>
      <c r="AK4605" s="30"/>
      <c r="AL4605" s="30"/>
      <c r="AM4605" s="30"/>
      <c r="AN4605" s="30"/>
      <c r="AO4605" s="30"/>
      <c r="AP4605" s="30"/>
      <c r="AQ4605" s="30"/>
      <c r="AR4605" s="30"/>
      <c r="AS4605" s="30"/>
      <c r="AT4605" s="30"/>
      <c r="AU4605" s="30"/>
      <c r="AV4605" s="30"/>
    </row>
    <row r="4606" spans="1:48" ht="15">
      <c r="A4606" s="30"/>
      <c r="B4606" s="4"/>
      <c r="C4606" s="23"/>
      <c r="D4606" s="23"/>
      <c r="E4606" s="30"/>
      <c r="F4606" s="30"/>
      <c r="G4606" s="30"/>
      <c r="H4606" s="30"/>
      <c r="I4606" s="30"/>
      <c r="J4606" s="30"/>
      <c r="K4606" s="30"/>
      <c r="L4606" s="30"/>
      <c r="M4606" s="30"/>
      <c r="N4606" s="30"/>
      <c r="O4606" s="30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  <c r="AA4606" s="30"/>
      <c r="AB4606" s="30"/>
      <c r="AC4606" s="30"/>
      <c r="AD4606" s="30"/>
      <c r="AE4606" s="30"/>
      <c r="AF4606" s="30"/>
      <c r="AG4606" s="30"/>
      <c r="AH4606" s="30"/>
      <c r="AI4606" s="30"/>
      <c r="AJ4606" s="30"/>
      <c r="AK4606" s="30"/>
      <c r="AL4606" s="30"/>
      <c r="AM4606" s="30"/>
      <c r="AN4606" s="30"/>
      <c r="AO4606" s="30"/>
      <c r="AP4606" s="30"/>
      <c r="AQ4606" s="30"/>
      <c r="AR4606" s="30"/>
      <c r="AS4606" s="30"/>
      <c r="AT4606" s="30"/>
      <c r="AU4606" s="30"/>
      <c r="AV4606" s="30"/>
    </row>
    <row r="4607" spans="1:48" ht="15">
      <c r="A4607" s="30"/>
      <c r="B4607" s="4"/>
      <c r="C4607" s="23"/>
      <c r="D4607" s="23"/>
      <c r="E4607" s="30"/>
      <c r="F4607" s="30"/>
      <c r="G4607" s="30"/>
      <c r="H4607" s="30"/>
      <c r="I4607" s="30"/>
      <c r="J4607" s="30"/>
      <c r="K4607" s="30"/>
      <c r="L4607" s="30"/>
      <c r="M4607" s="30"/>
      <c r="N4607" s="30"/>
      <c r="O4607" s="30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  <c r="AA4607" s="30"/>
      <c r="AB4607" s="30"/>
      <c r="AC4607" s="30"/>
      <c r="AD4607" s="30"/>
      <c r="AE4607" s="30"/>
      <c r="AF4607" s="30"/>
      <c r="AG4607" s="30"/>
      <c r="AH4607" s="30"/>
      <c r="AI4607" s="30"/>
      <c r="AJ4607" s="30"/>
      <c r="AK4607" s="30"/>
      <c r="AL4607" s="30"/>
      <c r="AM4607" s="30"/>
      <c r="AN4607" s="30"/>
      <c r="AO4607" s="30"/>
      <c r="AP4607" s="30"/>
      <c r="AQ4607" s="30"/>
      <c r="AR4607" s="30"/>
      <c r="AS4607" s="30"/>
      <c r="AT4607" s="30"/>
      <c r="AU4607" s="30"/>
      <c r="AV4607" s="30"/>
    </row>
    <row r="4608" spans="1:48" ht="15">
      <c r="A4608" s="30"/>
      <c r="B4608" s="4"/>
      <c r="C4608" s="23"/>
      <c r="D4608" s="23"/>
      <c r="E4608" s="30"/>
      <c r="F4608" s="30"/>
      <c r="G4608" s="30"/>
      <c r="H4608" s="30"/>
      <c r="I4608" s="30"/>
      <c r="J4608" s="30"/>
      <c r="K4608" s="30"/>
      <c r="L4608" s="30"/>
      <c r="M4608" s="30"/>
      <c r="N4608" s="30"/>
      <c r="O4608" s="30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  <c r="AA4608" s="30"/>
      <c r="AB4608" s="30"/>
      <c r="AC4608" s="30"/>
      <c r="AD4608" s="30"/>
      <c r="AE4608" s="30"/>
      <c r="AF4608" s="30"/>
      <c r="AG4608" s="30"/>
      <c r="AH4608" s="30"/>
      <c r="AI4608" s="30"/>
      <c r="AJ4608" s="30"/>
      <c r="AK4608" s="30"/>
      <c r="AL4608" s="30"/>
      <c r="AM4608" s="30"/>
      <c r="AN4608" s="30"/>
      <c r="AO4608" s="30"/>
      <c r="AP4608" s="30"/>
      <c r="AQ4608" s="30"/>
      <c r="AR4608" s="30"/>
      <c r="AS4608" s="30"/>
      <c r="AT4608" s="30"/>
      <c r="AU4608" s="30"/>
      <c r="AV4608" s="30"/>
    </row>
    <row r="4609" spans="1:48" ht="15">
      <c r="A4609" s="30"/>
      <c r="B4609" s="4"/>
      <c r="C4609" s="23"/>
      <c r="D4609" s="23"/>
      <c r="E4609" s="30"/>
      <c r="F4609" s="30"/>
      <c r="G4609" s="30"/>
      <c r="H4609" s="30"/>
      <c r="I4609" s="30"/>
      <c r="J4609" s="30"/>
      <c r="K4609" s="30"/>
      <c r="L4609" s="30"/>
      <c r="M4609" s="30"/>
      <c r="N4609" s="30"/>
      <c r="O4609" s="30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  <c r="AA4609" s="30"/>
      <c r="AB4609" s="30"/>
      <c r="AC4609" s="30"/>
      <c r="AD4609" s="30"/>
      <c r="AE4609" s="30"/>
      <c r="AF4609" s="30"/>
      <c r="AG4609" s="30"/>
      <c r="AH4609" s="30"/>
      <c r="AI4609" s="30"/>
      <c r="AJ4609" s="30"/>
      <c r="AK4609" s="30"/>
      <c r="AL4609" s="30"/>
      <c r="AM4609" s="30"/>
      <c r="AN4609" s="30"/>
      <c r="AO4609" s="30"/>
      <c r="AP4609" s="30"/>
      <c r="AQ4609" s="30"/>
      <c r="AR4609" s="30"/>
      <c r="AS4609" s="30"/>
      <c r="AT4609" s="30"/>
      <c r="AU4609" s="30"/>
      <c r="AV4609" s="30"/>
    </row>
    <row r="4610" spans="1:48" ht="15">
      <c r="A4610" s="30"/>
      <c r="B4610" s="4"/>
      <c r="C4610" s="23"/>
      <c r="D4610" s="23"/>
      <c r="E4610" s="30"/>
      <c r="F4610" s="30"/>
      <c r="G4610" s="30"/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  <c r="AA4610" s="30"/>
      <c r="AB4610" s="30"/>
      <c r="AC4610" s="30"/>
      <c r="AD4610" s="30"/>
      <c r="AE4610" s="30"/>
      <c r="AF4610" s="30"/>
      <c r="AG4610" s="30"/>
      <c r="AH4610" s="30"/>
      <c r="AI4610" s="30"/>
      <c r="AJ4610" s="30"/>
      <c r="AK4610" s="30"/>
      <c r="AL4610" s="30"/>
      <c r="AM4610" s="30"/>
      <c r="AN4610" s="30"/>
      <c r="AO4610" s="30"/>
      <c r="AP4610" s="30"/>
      <c r="AQ4610" s="30"/>
      <c r="AR4610" s="30"/>
      <c r="AS4610" s="30"/>
      <c r="AT4610" s="30"/>
      <c r="AU4610" s="30"/>
      <c r="AV4610" s="30"/>
    </row>
    <row r="4611" spans="1:48" ht="15">
      <c r="A4611" s="30"/>
      <c r="B4611" s="4"/>
      <c r="C4611" s="23"/>
      <c r="D4611" s="23"/>
      <c r="E4611" s="30"/>
      <c r="F4611" s="30"/>
      <c r="G4611" s="30"/>
      <c r="H4611" s="30"/>
      <c r="I4611" s="30"/>
      <c r="J4611" s="30"/>
      <c r="K4611" s="30"/>
      <c r="L4611" s="30"/>
      <c r="M4611" s="30"/>
      <c r="N4611" s="30"/>
      <c r="O4611" s="30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  <c r="AA4611" s="30"/>
      <c r="AB4611" s="30"/>
      <c r="AC4611" s="30"/>
      <c r="AD4611" s="30"/>
      <c r="AE4611" s="30"/>
      <c r="AF4611" s="30"/>
      <c r="AG4611" s="30"/>
      <c r="AH4611" s="30"/>
      <c r="AI4611" s="30"/>
      <c r="AJ4611" s="30"/>
      <c r="AK4611" s="30"/>
      <c r="AL4611" s="30"/>
      <c r="AM4611" s="30"/>
      <c r="AN4611" s="30"/>
      <c r="AO4611" s="30"/>
      <c r="AP4611" s="30"/>
      <c r="AQ4611" s="30"/>
      <c r="AR4611" s="30"/>
      <c r="AS4611" s="30"/>
      <c r="AT4611" s="30"/>
      <c r="AU4611" s="30"/>
      <c r="AV4611" s="30"/>
    </row>
    <row r="4612" spans="1:48" ht="15">
      <c r="A4612" s="30"/>
      <c r="B4612" s="4"/>
      <c r="C4612" s="23"/>
      <c r="D4612" s="23"/>
      <c r="E4612" s="30"/>
      <c r="F4612" s="30"/>
      <c r="G4612" s="30"/>
      <c r="H4612" s="30"/>
      <c r="I4612" s="30"/>
      <c r="J4612" s="30"/>
      <c r="K4612" s="30"/>
      <c r="L4612" s="30"/>
      <c r="M4612" s="30"/>
      <c r="N4612" s="30"/>
      <c r="O4612" s="30"/>
      <c r="P4612" s="30"/>
      <c r="Q4612" s="30"/>
      <c r="R4612" s="30"/>
      <c r="S4612" s="30"/>
      <c r="T4612" s="30"/>
      <c r="U4612" s="30"/>
      <c r="V4612" s="30"/>
      <c r="W4612" s="30"/>
      <c r="X4612" s="30"/>
      <c r="Y4612" s="30"/>
      <c r="Z4612" s="30"/>
      <c r="AA4612" s="30"/>
      <c r="AB4612" s="30"/>
      <c r="AC4612" s="30"/>
      <c r="AD4612" s="30"/>
      <c r="AE4612" s="30"/>
      <c r="AF4612" s="30"/>
      <c r="AG4612" s="30"/>
      <c r="AH4612" s="30"/>
      <c r="AI4612" s="30"/>
      <c r="AJ4612" s="30"/>
      <c r="AK4612" s="30"/>
      <c r="AL4612" s="30"/>
      <c r="AM4612" s="30"/>
      <c r="AN4612" s="30"/>
      <c r="AO4612" s="30"/>
      <c r="AP4612" s="30"/>
      <c r="AQ4612" s="30"/>
      <c r="AR4612" s="30"/>
      <c r="AS4612" s="30"/>
      <c r="AT4612" s="30"/>
      <c r="AU4612" s="30"/>
      <c r="AV4612" s="30"/>
    </row>
    <row r="4613" spans="1:48" ht="15">
      <c r="A4613" s="30"/>
      <c r="B4613" s="4"/>
      <c r="C4613" s="23"/>
      <c r="D4613" s="23"/>
      <c r="E4613" s="30"/>
      <c r="F4613" s="30"/>
      <c r="G4613" s="30"/>
      <c r="H4613" s="30"/>
      <c r="I4613" s="30"/>
      <c r="J4613" s="30"/>
      <c r="K4613" s="30"/>
      <c r="L4613" s="30"/>
      <c r="M4613" s="30"/>
      <c r="N4613" s="30"/>
      <c r="O4613" s="30"/>
      <c r="P4613" s="30"/>
      <c r="Q4613" s="30"/>
      <c r="R4613" s="30"/>
      <c r="S4613" s="30"/>
      <c r="T4613" s="30"/>
      <c r="U4613" s="30"/>
      <c r="V4613" s="30"/>
      <c r="W4613" s="30"/>
      <c r="X4613" s="30"/>
      <c r="Y4613" s="30"/>
      <c r="Z4613" s="30"/>
      <c r="AA4613" s="30"/>
      <c r="AB4613" s="30"/>
      <c r="AC4613" s="30"/>
      <c r="AD4613" s="30"/>
      <c r="AE4613" s="30"/>
      <c r="AF4613" s="30"/>
      <c r="AG4613" s="30"/>
      <c r="AH4613" s="30"/>
      <c r="AI4613" s="30"/>
      <c r="AJ4613" s="30"/>
      <c r="AK4613" s="30"/>
      <c r="AL4613" s="30"/>
      <c r="AM4613" s="30"/>
      <c r="AN4613" s="30"/>
      <c r="AO4613" s="30"/>
      <c r="AP4613" s="30"/>
      <c r="AQ4613" s="30"/>
      <c r="AR4613" s="30"/>
      <c r="AS4613" s="30"/>
      <c r="AT4613" s="30"/>
      <c r="AU4613" s="30"/>
      <c r="AV4613" s="30"/>
    </row>
    <row r="4614" spans="1:48" ht="15">
      <c r="A4614" s="30"/>
      <c r="B4614" s="4"/>
      <c r="C4614" s="23"/>
      <c r="D4614" s="23"/>
      <c r="E4614" s="30"/>
      <c r="F4614" s="30"/>
      <c r="G4614" s="30"/>
      <c r="H4614" s="30"/>
      <c r="I4614" s="30"/>
      <c r="J4614" s="30"/>
      <c r="K4614" s="30"/>
      <c r="L4614" s="30"/>
      <c r="M4614" s="30"/>
      <c r="N4614" s="30"/>
      <c r="O4614" s="30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  <c r="AA4614" s="30"/>
      <c r="AB4614" s="30"/>
      <c r="AC4614" s="30"/>
      <c r="AD4614" s="30"/>
      <c r="AE4614" s="30"/>
      <c r="AF4614" s="30"/>
      <c r="AG4614" s="30"/>
      <c r="AH4614" s="30"/>
      <c r="AI4614" s="30"/>
      <c r="AJ4614" s="30"/>
      <c r="AK4614" s="30"/>
      <c r="AL4614" s="30"/>
      <c r="AM4614" s="30"/>
      <c r="AN4614" s="30"/>
      <c r="AO4614" s="30"/>
      <c r="AP4614" s="30"/>
      <c r="AQ4614" s="30"/>
      <c r="AR4614" s="30"/>
      <c r="AS4614" s="30"/>
      <c r="AT4614" s="30"/>
      <c r="AU4614" s="30"/>
      <c r="AV4614" s="30"/>
    </row>
    <row r="4615" spans="1:48" ht="15">
      <c r="A4615" s="30"/>
      <c r="B4615" s="4"/>
      <c r="C4615" s="23"/>
      <c r="D4615" s="23"/>
      <c r="E4615" s="30"/>
      <c r="F4615" s="30"/>
      <c r="G4615" s="30"/>
      <c r="H4615" s="30"/>
      <c r="I4615" s="30"/>
      <c r="J4615" s="30"/>
      <c r="K4615" s="30"/>
      <c r="L4615" s="30"/>
      <c r="M4615" s="30"/>
      <c r="N4615" s="30"/>
      <c r="O4615" s="30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  <c r="AA4615" s="30"/>
      <c r="AB4615" s="30"/>
      <c r="AC4615" s="30"/>
      <c r="AD4615" s="30"/>
      <c r="AE4615" s="30"/>
      <c r="AF4615" s="30"/>
      <c r="AG4615" s="30"/>
      <c r="AH4615" s="30"/>
      <c r="AI4615" s="30"/>
      <c r="AJ4615" s="30"/>
      <c r="AK4615" s="30"/>
      <c r="AL4615" s="30"/>
      <c r="AM4615" s="30"/>
      <c r="AN4615" s="30"/>
      <c r="AO4615" s="30"/>
      <c r="AP4615" s="30"/>
      <c r="AQ4615" s="30"/>
      <c r="AR4615" s="30"/>
      <c r="AS4615" s="30"/>
      <c r="AT4615" s="30"/>
      <c r="AU4615" s="30"/>
      <c r="AV4615" s="30"/>
    </row>
    <row r="4616" spans="1:48" ht="15">
      <c r="A4616" s="30"/>
      <c r="B4616" s="4"/>
      <c r="C4616" s="23"/>
      <c r="D4616" s="23"/>
      <c r="E4616" s="30"/>
      <c r="F4616" s="30"/>
      <c r="G4616" s="30"/>
      <c r="H4616" s="30"/>
      <c r="I4616" s="30"/>
      <c r="J4616" s="30"/>
      <c r="K4616" s="30"/>
      <c r="L4616" s="30"/>
      <c r="M4616" s="30"/>
      <c r="N4616" s="30"/>
      <c r="O4616" s="30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  <c r="AA4616" s="30"/>
      <c r="AB4616" s="30"/>
      <c r="AC4616" s="30"/>
      <c r="AD4616" s="30"/>
      <c r="AE4616" s="30"/>
      <c r="AF4616" s="30"/>
      <c r="AG4616" s="30"/>
      <c r="AH4616" s="30"/>
      <c r="AI4616" s="30"/>
      <c r="AJ4616" s="30"/>
      <c r="AK4616" s="30"/>
      <c r="AL4616" s="30"/>
      <c r="AM4616" s="30"/>
      <c r="AN4616" s="30"/>
      <c r="AO4616" s="30"/>
      <c r="AP4616" s="30"/>
      <c r="AQ4616" s="30"/>
      <c r="AR4616" s="30"/>
      <c r="AS4616" s="30"/>
      <c r="AT4616" s="30"/>
      <c r="AU4616" s="30"/>
      <c r="AV4616" s="30"/>
    </row>
    <row r="4617" spans="1:48" ht="15">
      <c r="A4617" s="30"/>
      <c r="B4617" s="4"/>
      <c r="C4617" s="23"/>
      <c r="D4617" s="23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  <c r="AA4617" s="30"/>
      <c r="AB4617" s="30"/>
      <c r="AC4617" s="30"/>
      <c r="AD4617" s="30"/>
      <c r="AE4617" s="30"/>
      <c r="AF4617" s="30"/>
      <c r="AG4617" s="30"/>
      <c r="AH4617" s="30"/>
      <c r="AI4617" s="30"/>
      <c r="AJ4617" s="30"/>
      <c r="AK4617" s="30"/>
      <c r="AL4617" s="30"/>
      <c r="AM4617" s="30"/>
      <c r="AN4617" s="30"/>
      <c r="AO4617" s="30"/>
      <c r="AP4617" s="30"/>
      <c r="AQ4617" s="30"/>
      <c r="AR4617" s="30"/>
      <c r="AS4617" s="30"/>
      <c r="AT4617" s="30"/>
      <c r="AU4617" s="30"/>
      <c r="AV4617" s="30"/>
    </row>
    <row r="4618" spans="1:48" ht="15">
      <c r="A4618" s="30"/>
      <c r="B4618" s="4"/>
      <c r="C4618" s="23"/>
      <c r="D4618" s="23"/>
      <c r="E4618" s="30"/>
      <c r="F4618" s="30"/>
      <c r="G4618" s="30"/>
      <c r="H4618" s="30"/>
      <c r="I4618" s="30"/>
      <c r="J4618" s="30"/>
      <c r="K4618" s="30"/>
      <c r="L4618" s="30"/>
      <c r="M4618" s="30"/>
      <c r="N4618" s="30"/>
      <c r="O4618" s="30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  <c r="AA4618" s="30"/>
      <c r="AB4618" s="30"/>
      <c r="AC4618" s="30"/>
      <c r="AD4618" s="30"/>
      <c r="AE4618" s="30"/>
      <c r="AF4618" s="30"/>
      <c r="AG4618" s="30"/>
      <c r="AH4618" s="30"/>
      <c r="AI4618" s="30"/>
      <c r="AJ4618" s="30"/>
      <c r="AK4618" s="30"/>
      <c r="AL4618" s="30"/>
      <c r="AM4618" s="30"/>
      <c r="AN4618" s="30"/>
      <c r="AO4618" s="30"/>
      <c r="AP4618" s="30"/>
      <c r="AQ4618" s="30"/>
      <c r="AR4618" s="30"/>
      <c r="AS4618" s="30"/>
      <c r="AT4618" s="30"/>
      <c r="AU4618" s="30"/>
      <c r="AV4618" s="30"/>
    </row>
    <row r="4619" spans="1:48" ht="15">
      <c r="A4619" s="30"/>
      <c r="B4619" s="4"/>
      <c r="C4619" s="23"/>
      <c r="D4619" s="23"/>
      <c r="E4619" s="30"/>
      <c r="F4619" s="30"/>
      <c r="G4619" s="30"/>
      <c r="H4619" s="30"/>
      <c r="I4619" s="30"/>
      <c r="J4619" s="30"/>
      <c r="K4619" s="30"/>
      <c r="L4619" s="30"/>
      <c r="M4619" s="30"/>
      <c r="N4619" s="30"/>
      <c r="O4619" s="30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  <c r="AA4619" s="30"/>
      <c r="AB4619" s="30"/>
      <c r="AC4619" s="30"/>
      <c r="AD4619" s="30"/>
      <c r="AE4619" s="30"/>
      <c r="AF4619" s="30"/>
      <c r="AG4619" s="30"/>
      <c r="AH4619" s="30"/>
      <c r="AI4619" s="30"/>
      <c r="AJ4619" s="30"/>
      <c r="AK4619" s="30"/>
      <c r="AL4619" s="30"/>
      <c r="AM4619" s="30"/>
      <c r="AN4619" s="30"/>
      <c r="AO4619" s="30"/>
      <c r="AP4619" s="30"/>
      <c r="AQ4619" s="30"/>
      <c r="AR4619" s="30"/>
      <c r="AS4619" s="30"/>
      <c r="AT4619" s="30"/>
      <c r="AU4619" s="30"/>
      <c r="AV4619" s="30"/>
    </row>
    <row r="4620" spans="1:48" ht="15">
      <c r="A4620" s="30"/>
      <c r="B4620" s="4"/>
      <c r="C4620" s="23"/>
      <c r="D4620" s="23"/>
      <c r="E4620" s="30"/>
      <c r="F4620" s="30"/>
      <c r="G4620" s="30"/>
      <c r="H4620" s="30"/>
      <c r="I4620" s="30"/>
      <c r="J4620" s="30"/>
      <c r="K4620" s="30"/>
      <c r="L4620" s="30"/>
      <c r="M4620" s="30"/>
      <c r="N4620" s="30"/>
      <c r="O4620" s="30"/>
      <c r="P4620" s="30"/>
      <c r="Q4620" s="30"/>
      <c r="R4620" s="30"/>
      <c r="S4620" s="30"/>
      <c r="T4620" s="30"/>
      <c r="U4620" s="30"/>
      <c r="V4620" s="30"/>
      <c r="W4620" s="30"/>
      <c r="X4620" s="30"/>
      <c r="Y4620" s="30"/>
      <c r="Z4620" s="30"/>
      <c r="AA4620" s="30"/>
      <c r="AB4620" s="30"/>
      <c r="AC4620" s="30"/>
      <c r="AD4620" s="30"/>
      <c r="AE4620" s="30"/>
      <c r="AF4620" s="30"/>
      <c r="AG4620" s="30"/>
      <c r="AH4620" s="30"/>
      <c r="AI4620" s="30"/>
      <c r="AJ4620" s="30"/>
      <c r="AK4620" s="30"/>
      <c r="AL4620" s="30"/>
      <c r="AM4620" s="30"/>
      <c r="AN4620" s="30"/>
      <c r="AO4620" s="30"/>
      <c r="AP4620" s="30"/>
      <c r="AQ4620" s="30"/>
      <c r="AR4620" s="30"/>
      <c r="AS4620" s="30"/>
      <c r="AT4620" s="30"/>
      <c r="AU4620" s="30"/>
      <c r="AV4620" s="30"/>
    </row>
    <row r="4621" spans="1:48" ht="15">
      <c r="A4621" s="30"/>
      <c r="B4621" s="4"/>
      <c r="C4621" s="23"/>
      <c r="D4621" s="23"/>
      <c r="E4621" s="30"/>
      <c r="F4621" s="30"/>
      <c r="G4621" s="30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/>
      <c r="R4621" s="30"/>
      <c r="S4621" s="30"/>
      <c r="T4621" s="30"/>
      <c r="U4621" s="30"/>
      <c r="V4621" s="30"/>
      <c r="W4621" s="30"/>
      <c r="X4621" s="30"/>
      <c r="Y4621" s="30"/>
      <c r="Z4621" s="30"/>
      <c r="AA4621" s="30"/>
      <c r="AB4621" s="30"/>
      <c r="AC4621" s="30"/>
      <c r="AD4621" s="30"/>
      <c r="AE4621" s="30"/>
      <c r="AF4621" s="30"/>
      <c r="AG4621" s="30"/>
      <c r="AH4621" s="30"/>
      <c r="AI4621" s="30"/>
      <c r="AJ4621" s="30"/>
      <c r="AK4621" s="30"/>
      <c r="AL4621" s="30"/>
      <c r="AM4621" s="30"/>
      <c r="AN4621" s="30"/>
      <c r="AO4621" s="30"/>
      <c r="AP4621" s="30"/>
      <c r="AQ4621" s="30"/>
      <c r="AR4621" s="30"/>
      <c r="AS4621" s="30"/>
      <c r="AT4621" s="30"/>
      <c r="AU4621" s="30"/>
      <c r="AV4621" s="30"/>
    </row>
    <row r="4622" spans="1:48" ht="15">
      <c r="A4622" s="30"/>
      <c r="B4622" s="4"/>
      <c r="C4622" s="23"/>
      <c r="D4622" s="23"/>
      <c r="E4622" s="30"/>
      <c r="F4622" s="30"/>
      <c r="G4622" s="30"/>
      <c r="H4622" s="30"/>
      <c r="I4622" s="30"/>
      <c r="J4622" s="30"/>
      <c r="K4622" s="30"/>
      <c r="L4622" s="30"/>
      <c r="M4622" s="30"/>
      <c r="N4622" s="30"/>
      <c r="O4622" s="30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  <c r="AA4622" s="30"/>
      <c r="AB4622" s="30"/>
      <c r="AC4622" s="30"/>
      <c r="AD4622" s="30"/>
      <c r="AE4622" s="30"/>
      <c r="AF4622" s="30"/>
      <c r="AG4622" s="30"/>
      <c r="AH4622" s="30"/>
      <c r="AI4622" s="30"/>
      <c r="AJ4622" s="30"/>
      <c r="AK4622" s="30"/>
      <c r="AL4622" s="30"/>
      <c r="AM4622" s="30"/>
      <c r="AN4622" s="30"/>
      <c r="AO4622" s="30"/>
      <c r="AP4622" s="30"/>
      <c r="AQ4622" s="30"/>
      <c r="AR4622" s="30"/>
      <c r="AS4622" s="30"/>
      <c r="AT4622" s="30"/>
      <c r="AU4622" s="30"/>
      <c r="AV4622" s="30"/>
    </row>
    <row r="4623" spans="1:48" ht="15">
      <c r="A4623" s="30"/>
      <c r="B4623" s="4"/>
      <c r="C4623" s="23"/>
      <c r="D4623" s="23"/>
      <c r="E4623" s="30"/>
      <c r="F4623" s="30"/>
      <c r="G4623" s="30"/>
      <c r="H4623" s="30"/>
      <c r="I4623" s="30"/>
      <c r="J4623" s="30"/>
      <c r="K4623" s="30"/>
      <c r="L4623" s="30"/>
      <c r="M4623" s="30"/>
      <c r="N4623" s="30"/>
      <c r="O4623" s="30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  <c r="AA4623" s="30"/>
      <c r="AB4623" s="30"/>
      <c r="AC4623" s="30"/>
      <c r="AD4623" s="30"/>
      <c r="AE4623" s="30"/>
      <c r="AF4623" s="30"/>
      <c r="AG4623" s="30"/>
      <c r="AH4623" s="30"/>
      <c r="AI4623" s="30"/>
      <c r="AJ4623" s="30"/>
      <c r="AK4623" s="30"/>
      <c r="AL4623" s="30"/>
      <c r="AM4623" s="30"/>
      <c r="AN4623" s="30"/>
      <c r="AO4623" s="30"/>
      <c r="AP4623" s="30"/>
      <c r="AQ4623" s="30"/>
      <c r="AR4623" s="30"/>
      <c r="AS4623" s="30"/>
      <c r="AT4623" s="30"/>
      <c r="AU4623" s="30"/>
      <c r="AV4623" s="30"/>
    </row>
    <row r="4624" spans="1:48" ht="15">
      <c r="A4624" s="30"/>
      <c r="B4624" s="4"/>
      <c r="C4624" s="23"/>
      <c r="D4624" s="23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  <c r="AA4624" s="30"/>
      <c r="AB4624" s="30"/>
      <c r="AC4624" s="30"/>
      <c r="AD4624" s="30"/>
      <c r="AE4624" s="30"/>
      <c r="AF4624" s="30"/>
      <c r="AG4624" s="30"/>
      <c r="AH4624" s="30"/>
      <c r="AI4624" s="30"/>
      <c r="AJ4624" s="30"/>
      <c r="AK4624" s="30"/>
      <c r="AL4624" s="30"/>
      <c r="AM4624" s="30"/>
      <c r="AN4624" s="30"/>
      <c r="AO4624" s="30"/>
      <c r="AP4624" s="30"/>
      <c r="AQ4624" s="30"/>
      <c r="AR4624" s="30"/>
      <c r="AS4624" s="30"/>
      <c r="AT4624" s="30"/>
      <c r="AU4624" s="30"/>
      <c r="AV4624" s="30"/>
    </row>
    <row r="4625" spans="1:48" ht="15">
      <c r="A4625" s="30"/>
      <c r="B4625" s="4"/>
      <c r="C4625" s="23"/>
      <c r="D4625" s="23"/>
      <c r="E4625" s="30"/>
      <c r="F4625" s="30"/>
      <c r="G4625" s="30"/>
      <c r="H4625" s="30"/>
      <c r="I4625" s="30"/>
      <c r="J4625" s="30"/>
      <c r="K4625" s="30"/>
      <c r="L4625" s="30"/>
      <c r="M4625" s="30"/>
      <c r="N4625" s="30"/>
      <c r="O4625" s="30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  <c r="AA4625" s="30"/>
      <c r="AB4625" s="30"/>
      <c r="AC4625" s="30"/>
      <c r="AD4625" s="30"/>
      <c r="AE4625" s="30"/>
      <c r="AF4625" s="30"/>
      <c r="AG4625" s="30"/>
      <c r="AH4625" s="30"/>
      <c r="AI4625" s="30"/>
      <c r="AJ4625" s="30"/>
      <c r="AK4625" s="30"/>
      <c r="AL4625" s="30"/>
      <c r="AM4625" s="30"/>
      <c r="AN4625" s="30"/>
      <c r="AO4625" s="30"/>
      <c r="AP4625" s="30"/>
      <c r="AQ4625" s="30"/>
      <c r="AR4625" s="30"/>
      <c r="AS4625" s="30"/>
      <c r="AT4625" s="30"/>
      <c r="AU4625" s="30"/>
      <c r="AV4625" s="30"/>
    </row>
    <row r="4626" spans="1:48" ht="15">
      <c r="A4626" s="30"/>
      <c r="B4626" s="4"/>
      <c r="C4626" s="23"/>
      <c r="D4626" s="23"/>
      <c r="E4626" s="30"/>
      <c r="F4626" s="30"/>
      <c r="G4626" s="30"/>
      <c r="H4626" s="30"/>
      <c r="I4626" s="30"/>
      <c r="J4626" s="30"/>
      <c r="K4626" s="30"/>
      <c r="L4626" s="30"/>
      <c r="M4626" s="30"/>
      <c r="N4626" s="30"/>
      <c r="O4626" s="30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  <c r="AA4626" s="30"/>
      <c r="AB4626" s="30"/>
      <c r="AC4626" s="30"/>
      <c r="AD4626" s="30"/>
      <c r="AE4626" s="30"/>
      <c r="AF4626" s="30"/>
      <c r="AG4626" s="30"/>
      <c r="AH4626" s="30"/>
      <c r="AI4626" s="30"/>
      <c r="AJ4626" s="30"/>
      <c r="AK4626" s="30"/>
      <c r="AL4626" s="30"/>
      <c r="AM4626" s="30"/>
      <c r="AN4626" s="30"/>
      <c r="AO4626" s="30"/>
      <c r="AP4626" s="30"/>
      <c r="AQ4626" s="30"/>
      <c r="AR4626" s="30"/>
      <c r="AS4626" s="30"/>
      <c r="AT4626" s="30"/>
      <c r="AU4626" s="30"/>
      <c r="AV4626" s="30"/>
    </row>
    <row r="4627" spans="1:48" ht="15">
      <c r="A4627" s="30"/>
      <c r="B4627" s="4"/>
      <c r="C4627" s="23"/>
      <c r="D4627" s="23"/>
      <c r="E4627" s="30"/>
      <c r="F4627" s="30"/>
      <c r="G4627" s="30"/>
      <c r="H4627" s="30"/>
      <c r="I4627" s="30"/>
      <c r="J4627" s="30"/>
      <c r="K4627" s="30"/>
      <c r="L4627" s="30"/>
      <c r="M4627" s="30"/>
      <c r="N4627" s="30"/>
      <c r="O4627" s="30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  <c r="AA4627" s="30"/>
      <c r="AB4627" s="30"/>
      <c r="AC4627" s="30"/>
      <c r="AD4627" s="30"/>
      <c r="AE4627" s="30"/>
      <c r="AF4627" s="30"/>
      <c r="AG4627" s="30"/>
      <c r="AH4627" s="30"/>
      <c r="AI4627" s="30"/>
      <c r="AJ4627" s="30"/>
      <c r="AK4627" s="30"/>
      <c r="AL4627" s="30"/>
      <c r="AM4627" s="30"/>
      <c r="AN4627" s="30"/>
      <c r="AO4627" s="30"/>
      <c r="AP4627" s="30"/>
      <c r="AQ4627" s="30"/>
      <c r="AR4627" s="30"/>
      <c r="AS4627" s="30"/>
      <c r="AT4627" s="30"/>
      <c r="AU4627" s="30"/>
      <c r="AV4627" s="30"/>
    </row>
    <row r="4628" spans="1:48" ht="15">
      <c r="A4628" s="30"/>
      <c r="B4628" s="4"/>
      <c r="C4628" s="23"/>
      <c r="D4628" s="23"/>
      <c r="E4628" s="30"/>
      <c r="F4628" s="30"/>
      <c r="G4628" s="30"/>
      <c r="H4628" s="30"/>
      <c r="I4628" s="30"/>
      <c r="J4628" s="30"/>
      <c r="K4628" s="30"/>
      <c r="L4628" s="30"/>
      <c r="M4628" s="30"/>
      <c r="N4628" s="30"/>
      <c r="O4628" s="30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  <c r="AA4628" s="30"/>
      <c r="AB4628" s="30"/>
      <c r="AC4628" s="30"/>
      <c r="AD4628" s="30"/>
      <c r="AE4628" s="30"/>
      <c r="AF4628" s="30"/>
      <c r="AG4628" s="30"/>
      <c r="AH4628" s="30"/>
      <c r="AI4628" s="30"/>
      <c r="AJ4628" s="30"/>
      <c r="AK4628" s="30"/>
      <c r="AL4628" s="30"/>
      <c r="AM4628" s="30"/>
      <c r="AN4628" s="30"/>
      <c r="AO4628" s="30"/>
      <c r="AP4628" s="30"/>
      <c r="AQ4628" s="30"/>
      <c r="AR4628" s="30"/>
      <c r="AS4628" s="30"/>
      <c r="AT4628" s="30"/>
      <c r="AU4628" s="30"/>
      <c r="AV4628" s="30"/>
    </row>
    <row r="4629" spans="1:48" ht="15">
      <c r="A4629" s="30"/>
      <c r="B4629" s="4"/>
      <c r="C4629" s="23"/>
      <c r="D4629" s="23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30"/>
      <c r="Q4629" s="30"/>
      <c r="R4629" s="30"/>
      <c r="S4629" s="30"/>
      <c r="T4629" s="30"/>
      <c r="U4629" s="30"/>
      <c r="V4629" s="30"/>
      <c r="W4629" s="30"/>
      <c r="X4629" s="30"/>
      <c r="Y4629" s="30"/>
      <c r="Z4629" s="30"/>
      <c r="AA4629" s="30"/>
      <c r="AB4629" s="30"/>
      <c r="AC4629" s="30"/>
      <c r="AD4629" s="30"/>
      <c r="AE4629" s="30"/>
      <c r="AF4629" s="30"/>
      <c r="AG4629" s="30"/>
      <c r="AH4629" s="30"/>
      <c r="AI4629" s="30"/>
      <c r="AJ4629" s="30"/>
      <c r="AK4629" s="30"/>
      <c r="AL4629" s="30"/>
      <c r="AM4629" s="30"/>
      <c r="AN4629" s="30"/>
      <c r="AO4629" s="30"/>
      <c r="AP4629" s="30"/>
      <c r="AQ4629" s="30"/>
      <c r="AR4629" s="30"/>
      <c r="AS4629" s="30"/>
      <c r="AT4629" s="30"/>
      <c r="AU4629" s="30"/>
      <c r="AV4629" s="30"/>
    </row>
    <row r="4630" spans="1:48" ht="15">
      <c r="A4630" s="30"/>
      <c r="B4630" s="4"/>
      <c r="C4630" s="23"/>
      <c r="D4630" s="23"/>
      <c r="E4630" s="30"/>
      <c r="F4630" s="30"/>
      <c r="G4630" s="30"/>
      <c r="H4630" s="30"/>
      <c r="I4630" s="30"/>
      <c r="J4630" s="30"/>
      <c r="K4630" s="30"/>
      <c r="L4630" s="30"/>
      <c r="M4630" s="30"/>
      <c r="N4630" s="30"/>
      <c r="O4630" s="30"/>
      <c r="P4630" s="30"/>
      <c r="Q4630" s="30"/>
      <c r="R4630" s="30"/>
      <c r="S4630" s="30"/>
      <c r="T4630" s="30"/>
      <c r="U4630" s="30"/>
      <c r="V4630" s="30"/>
      <c r="W4630" s="30"/>
      <c r="X4630" s="30"/>
      <c r="Y4630" s="30"/>
      <c r="Z4630" s="30"/>
      <c r="AA4630" s="30"/>
      <c r="AB4630" s="30"/>
      <c r="AC4630" s="30"/>
      <c r="AD4630" s="30"/>
      <c r="AE4630" s="30"/>
      <c r="AF4630" s="30"/>
      <c r="AG4630" s="30"/>
      <c r="AH4630" s="30"/>
      <c r="AI4630" s="30"/>
      <c r="AJ4630" s="30"/>
      <c r="AK4630" s="30"/>
      <c r="AL4630" s="30"/>
      <c r="AM4630" s="30"/>
      <c r="AN4630" s="30"/>
      <c r="AO4630" s="30"/>
      <c r="AP4630" s="30"/>
      <c r="AQ4630" s="30"/>
      <c r="AR4630" s="30"/>
      <c r="AS4630" s="30"/>
      <c r="AT4630" s="30"/>
      <c r="AU4630" s="30"/>
      <c r="AV4630" s="30"/>
    </row>
    <row r="4631" spans="1:48" ht="15">
      <c r="A4631" s="30"/>
      <c r="B4631" s="4"/>
      <c r="C4631" s="23"/>
      <c r="D4631" s="23"/>
      <c r="E4631" s="30"/>
      <c r="F4631" s="30"/>
      <c r="G4631" s="30"/>
      <c r="H4631" s="30"/>
      <c r="I4631" s="30"/>
      <c r="J4631" s="30"/>
      <c r="K4631" s="30"/>
      <c r="L4631" s="30"/>
      <c r="M4631" s="30"/>
      <c r="N4631" s="30"/>
      <c r="O4631" s="30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  <c r="AA4631" s="30"/>
      <c r="AB4631" s="30"/>
      <c r="AC4631" s="30"/>
      <c r="AD4631" s="30"/>
      <c r="AE4631" s="30"/>
      <c r="AF4631" s="30"/>
      <c r="AG4631" s="30"/>
      <c r="AH4631" s="30"/>
      <c r="AI4631" s="30"/>
      <c r="AJ4631" s="30"/>
      <c r="AK4631" s="30"/>
      <c r="AL4631" s="30"/>
      <c r="AM4631" s="30"/>
      <c r="AN4631" s="30"/>
      <c r="AO4631" s="30"/>
      <c r="AP4631" s="30"/>
      <c r="AQ4631" s="30"/>
      <c r="AR4631" s="30"/>
      <c r="AS4631" s="30"/>
      <c r="AT4631" s="30"/>
      <c r="AU4631" s="30"/>
      <c r="AV4631" s="30"/>
    </row>
    <row r="4632" spans="1:48" ht="15">
      <c r="A4632" s="30"/>
      <c r="B4632" s="4"/>
      <c r="C4632" s="23"/>
      <c r="D4632" s="23"/>
      <c r="E4632" s="30"/>
      <c r="F4632" s="30"/>
      <c r="G4632" s="30"/>
      <c r="H4632" s="30"/>
      <c r="I4632" s="30"/>
      <c r="J4632" s="30"/>
      <c r="K4632" s="30"/>
      <c r="L4632" s="30"/>
      <c r="M4632" s="30"/>
      <c r="N4632" s="30"/>
      <c r="O4632" s="30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  <c r="AA4632" s="30"/>
      <c r="AB4632" s="30"/>
      <c r="AC4632" s="30"/>
      <c r="AD4632" s="30"/>
      <c r="AE4632" s="30"/>
      <c r="AF4632" s="30"/>
      <c r="AG4632" s="30"/>
      <c r="AH4632" s="30"/>
      <c r="AI4632" s="30"/>
      <c r="AJ4632" s="30"/>
      <c r="AK4632" s="30"/>
      <c r="AL4632" s="30"/>
      <c r="AM4632" s="30"/>
      <c r="AN4632" s="30"/>
      <c r="AO4632" s="30"/>
      <c r="AP4632" s="30"/>
      <c r="AQ4632" s="30"/>
      <c r="AR4632" s="30"/>
      <c r="AS4632" s="30"/>
      <c r="AT4632" s="30"/>
      <c r="AU4632" s="30"/>
      <c r="AV4632" s="30"/>
    </row>
    <row r="4633" spans="1:48" ht="15">
      <c r="A4633" s="30"/>
      <c r="B4633" s="4"/>
      <c r="C4633" s="23"/>
      <c r="D4633" s="23"/>
      <c r="E4633" s="30"/>
      <c r="F4633" s="30"/>
      <c r="G4633" s="30"/>
      <c r="H4633" s="30"/>
      <c r="I4633" s="30"/>
      <c r="J4633" s="30"/>
      <c r="K4633" s="30"/>
      <c r="L4633" s="30"/>
      <c r="M4633" s="30"/>
      <c r="N4633" s="30"/>
      <c r="O4633" s="30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  <c r="AA4633" s="30"/>
      <c r="AB4633" s="30"/>
      <c r="AC4633" s="30"/>
      <c r="AD4633" s="30"/>
      <c r="AE4633" s="30"/>
      <c r="AF4633" s="30"/>
      <c r="AG4633" s="30"/>
      <c r="AH4633" s="30"/>
      <c r="AI4633" s="30"/>
      <c r="AJ4633" s="30"/>
      <c r="AK4633" s="30"/>
      <c r="AL4633" s="30"/>
      <c r="AM4633" s="30"/>
      <c r="AN4633" s="30"/>
      <c r="AO4633" s="30"/>
      <c r="AP4633" s="30"/>
      <c r="AQ4633" s="30"/>
      <c r="AR4633" s="30"/>
      <c r="AS4633" s="30"/>
      <c r="AT4633" s="30"/>
      <c r="AU4633" s="30"/>
      <c r="AV4633" s="30"/>
    </row>
    <row r="4634" spans="1:48" ht="15">
      <c r="A4634" s="30"/>
      <c r="B4634" s="4"/>
      <c r="C4634" s="23"/>
      <c r="D4634" s="23"/>
      <c r="E4634" s="30"/>
      <c r="F4634" s="30"/>
      <c r="G4634" s="30"/>
      <c r="H4634" s="30"/>
      <c r="I4634" s="30"/>
      <c r="J4634" s="30"/>
      <c r="K4634" s="30"/>
      <c r="L4634" s="30"/>
      <c r="M4634" s="30"/>
      <c r="N4634" s="30"/>
      <c r="O4634" s="30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  <c r="AA4634" s="30"/>
      <c r="AB4634" s="30"/>
      <c r="AC4634" s="30"/>
      <c r="AD4634" s="30"/>
      <c r="AE4634" s="30"/>
      <c r="AF4634" s="30"/>
      <c r="AG4634" s="30"/>
      <c r="AH4634" s="30"/>
      <c r="AI4634" s="30"/>
      <c r="AJ4634" s="30"/>
      <c r="AK4634" s="30"/>
      <c r="AL4634" s="30"/>
      <c r="AM4634" s="30"/>
      <c r="AN4634" s="30"/>
      <c r="AO4634" s="30"/>
      <c r="AP4634" s="30"/>
      <c r="AQ4634" s="30"/>
      <c r="AR4634" s="30"/>
      <c r="AS4634" s="30"/>
      <c r="AT4634" s="30"/>
      <c r="AU4634" s="30"/>
      <c r="AV4634" s="30"/>
    </row>
    <row r="4635" spans="1:48" ht="15">
      <c r="A4635" s="30"/>
      <c r="B4635" s="4"/>
      <c r="C4635" s="23"/>
      <c r="D4635" s="23"/>
      <c r="E4635" s="30"/>
      <c r="F4635" s="30"/>
      <c r="G4635" s="30"/>
      <c r="H4635" s="30"/>
      <c r="I4635" s="30"/>
      <c r="J4635" s="30"/>
      <c r="K4635" s="30"/>
      <c r="L4635" s="30"/>
      <c r="M4635" s="30"/>
      <c r="N4635" s="30"/>
      <c r="O4635" s="30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  <c r="AA4635" s="30"/>
      <c r="AB4635" s="30"/>
      <c r="AC4635" s="30"/>
      <c r="AD4635" s="30"/>
      <c r="AE4635" s="30"/>
      <c r="AF4635" s="30"/>
      <c r="AG4635" s="30"/>
      <c r="AH4635" s="30"/>
      <c r="AI4635" s="30"/>
      <c r="AJ4635" s="30"/>
      <c r="AK4635" s="30"/>
      <c r="AL4635" s="30"/>
      <c r="AM4635" s="30"/>
      <c r="AN4635" s="30"/>
      <c r="AO4635" s="30"/>
      <c r="AP4635" s="30"/>
      <c r="AQ4635" s="30"/>
      <c r="AR4635" s="30"/>
      <c r="AS4635" s="30"/>
      <c r="AT4635" s="30"/>
      <c r="AU4635" s="30"/>
      <c r="AV4635" s="30"/>
    </row>
    <row r="4636" spans="1:48" ht="15">
      <c r="A4636" s="30"/>
      <c r="B4636" s="4"/>
      <c r="C4636" s="23"/>
      <c r="D4636" s="23"/>
      <c r="E4636" s="30"/>
      <c r="F4636" s="30"/>
      <c r="G4636" s="30"/>
      <c r="H4636" s="30"/>
      <c r="I4636" s="30"/>
      <c r="J4636" s="30"/>
      <c r="K4636" s="30"/>
      <c r="L4636" s="30"/>
      <c r="M4636" s="30"/>
      <c r="N4636" s="30"/>
      <c r="O4636" s="30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  <c r="AA4636" s="30"/>
      <c r="AB4636" s="30"/>
      <c r="AC4636" s="30"/>
      <c r="AD4636" s="30"/>
      <c r="AE4636" s="30"/>
      <c r="AF4636" s="30"/>
      <c r="AG4636" s="30"/>
      <c r="AH4636" s="30"/>
      <c r="AI4636" s="30"/>
      <c r="AJ4636" s="30"/>
      <c r="AK4636" s="30"/>
      <c r="AL4636" s="30"/>
      <c r="AM4636" s="30"/>
      <c r="AN4636" s="30"/>
      <c r="AO4636" s="30"/>
      <c r="AP4636" s="30"/>
      <c r="AQ4636" s="30"/>
      <c r="AR4636" s="30"/>
      <c r="AS4636" s="30"/>
      <c r="AT4636" s="30"/>
      <c r="AU4636" s="30"/>
      <c r="AV4636" s="30"/>
    </row>
    <row r="4637" spans="1:48" ht="15">
      <c r="A4637" s="30"/>
      <c r="B4637" s="4"/>
      <c r="C4637" s="23"/>
      <c r="D4637" s="23"/>
      <c r="E4637" s="30"/>
      <c r="F4637" s="30"/>
      <c r="G4637" s="30"/>
      <c r="H4637" s="30"/>
      <c r="I4637" s="30"/>
      <c r="J4637" s="30"/>
      <c r="K4637" s="30"/>
      <c r="L4637" s="30"/>
      <c r="M4637" s="30"/>
      <c r="N4637" s="30"/>
      <c r="O4637" s="30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  <c r="AA4637" s="30"/>
      <c r="AB4637" s="30"/>
      <c r="AC4637" s="30"/>
      <c r="AD4637" s="30"/>
      <c r="AE4637" s="30"/>
      <c r="AF4637" s="30"/>
      <c r="AG4637" s="30"/>
      <c r="AH4637" s="30"/>
      <c r="AI4637" s="30"/>
      <c r="AJ4637" s="30"/>
      <c r="AK4637" s="30"/>
      <c r="AL4637" s="30"/>
      <c r="AM4637" s="30"/>
      <c r="AN4637" s="30"/>
      <c r="AO4637" s="30"/>
      <c r="AP4637" s="30"/>
      <c r="AQ4637" s="30"/>
      <c r="AR4637" s="30"/>
      <c r="AS4637" s="30"/>
      <c r="AT4637" s="30"/>
      <c r="AU4637" s="30"/>
      <c r="AV4637" s="30"/>
    </row>
    <row r="4638" spans="1:48" ht="15">
      <c r="A4638" s="30"/>
      <c r="B4638" s="4"/>
      <c r="C4638" s="23"/>
      <c r="D4638" s="23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/>
      <c r="Q4638" s="30"/>
      <c r="R4638" s="30"/>
      <c r="S4638" s="30"/>
      <c r="T4638" s="30"/>
      <c r="U4638" s="30"/>
      <c r="V4638" s="30"/>
      <c r="W4638" s="30"/>
      <c r="X4638" s="30"/>
      <c r="Y4638" s="30"/>
      <c r="Z4638" s="30"/>
      <c r="AA4638" s="30"/>
      <c r="AB4638" s="30"/>
      <c r="AC4638" s="30"/>
      <c r="AD4638" s="30"/>
      <c r="AE4638" s="30"/>
      <c r="AF4638" s="30"/>
      <c r="AG4638" s="30"/>
      <c r="AH4638" s="30"/>
      <c r="AI4638" s="30"/>
      <c r="AJ4638" s="30"/>
      <c r="AK4638" s="30"/>
      <c r="AL4638" s="30"/>
      <c r="AM4638" s="30"/>
      <c r="AN4638" s="30"/>
      <c r="AO4638" s="30"/>
      <c r="AP4638" s="30"/>
      <c r="AQ4638" s="30"/>
      <c r="AR4638" s="30"/>
      <c r="AS4638" s="30"/>
      <c r="AT4638" s="30"/>
      <c r="AU4638" s="30"/>
      <c r="AV4638" s="30"/>
    </row>
    <row r="4639" spans="1:48" ht="15">
      <c r="A4639" s="30"/>
      <c r="B4639" s="4"/>
      <c r="C4639" s="23"/>
      <c r="D4639" s="23"/>
      <c r="E4639" s="30"/>
      <c r="F4639" s="30"/>
      <c r="G4639" s="30"/>
      <c r="H4639" s="30"/>
      <c r="I4639" s="30"/>
      <c r="J4639" s="30"/>
      <c r="K4639" s="30"/>
      <c r="L4639" s="30"/>
      <c r="M4639" s="30"/>
      <c r="N4639" s="30"/>
      <c r="O4639" s="30"/>
      <c r="P4639" s="30"/>
      <c r="Q4639" s="30"/>
      <c r="R4639" s="30"/>
      <c r="S4639" s="30"/>
      <c r="T4639" s="30"/>
      <c r="U4639" s="30"/>
      <c r="V4639" s="30"/>
      <c r="W4639" s="30"/>
      <c r="X4639" s="30"/>
      <c r="Y4639" s="30"/>
      <c r="Z4639" s="30"/>
      <c r="AA4639" s="30"/>
      <c r="AB4639" s="30"/>
      <c r="AC4639" s="30"/>
      <c r="AD4639" s="30"/>
      <c r="AE4639" s="30"/>
      <c r="AF4639" s="30"/>
      <c r="AG4639" s="30"/>
      <c r="AH4639" s="30"/>
      <c r="AI4639" s="30"/>
      <c r="AJ4639" s="30"/>
      <c r="AK4639" s="30"/>
      <c r="AL4639" s="30"/>
      <c r="AM4639" s="30"/>
      <c r="AN4639" s="30"/>
      <c r="AO4639" s="30"/>
      <c r="AP4639" s="30"/>
      <c r="AQ4639" s="30"/>
      <c r="AR4639" s="30"/>
      <c r="AS4639" s="30"/>
      <c r="AT4639" s="30"/>
      <c r="AU4639" s="30"/>
      <c r="AV4639" s="30"/>
    </row>
    <row r="4640" spans="1:48" ht="15">
      <c r="A4640" s="30"/>
      <c r="B4640" s="4"/>
      <c r="C4640" s="23"/>
      <c r="D4640" s="23"/>
      <c r="E4640" s="30"/>
      <c r="F4640" s="30"/>
      <c r="G4640" s="30"/>
      <c r="H4640" s="30"/>
      <c r="I4640" s="30"/>
      <c r="J4640" s="30"/>
      <c r="K4640" s="30"/>
      <c r="L4640" s="30"/>
      <c r="M4640" s="30"/>
      <c r="N4640" s="30"/>
      <c r="O4640" s="30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  <c r="AA4640" s="30"/>
      <c r="AB4640" s="30"/>
      <c r="AC4640" s="30"/>
      <c r="AD4640" s="30"/>
      <c r="AE4640" s="30"/>
      <c r="AF4640" s="30"/>
      <c r="AG4640" s="30"/>
      <c r="AH4640" s="30"/>
      <c r="AI4640" s="30"/>
      <c r="AJ4640" s="30"/>
      <c r="AK4640" s="30"/>
      <c r="AL4640" s="30"/>
      <c r="AM4640" s="30"/>
      <c r="AN4640" s="30"/>
      <c r="AO4640" s="30"/>
      <c r="AP4640" s="30"/>
      <c r="AQ4640" s="30"/>
      <c r="AR4640" s="30"/>
      <c r="AS4640" s="30"/>
      <c r="AT4640" s="30"/>
      <c r="AU4640" s="30"/>
      <c r="AV4640" s="30"/>
    </row>
    <row r="4641" spans="1:48" ht="15">
      <c r="A4641" s="30"/>
      <c r="B4641" s="4"/>
      <c r="C4641" s="23"/>
      <c r="D4641" s="23"/>
      <c r="E4641" s="30"/>
      <c r="F4641" s="30"/>
      <c r="G4641" s="30"/>
      <c r="H4641" s="30"/>
      <c r="I4641" s="30"/>
      <c r="J4641" s="30"/>
      <c r="K4641" s="30"/>
      <c r="L4641" s="30"/>
      <c r="M4641" s="30"/>
      <c r="N4641" s="30"/>
      <c r="O4641" s="30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  <c r="AA4641" s="30"/>
      <c r="AB4641" s="30"/>
      <c r="AC4641" s="30"/>
      <c r="AD4641" s="30"/>
      <c r="AE4641" s="30"/>
      <c r="AF4641" s="30"/>
      <c r="AG4641" s="30"/>
      <c r="AH4641" s="30"/>
      <c r="AI4641" s="30"/>
      <c r="AJ4641" s="30"/>
      <c r="AK4641" s="30"/>
      <c r="AL4641" s="30"/>
      <c r="AM4641" s="30"/>
      <c r="AN4641" s="30"/>
      <c r="AO4641" s="30"/>
      <c r="AP4641" s="30"/>
      <c r="AQ4641" s="30"/>
      <c r="AR4641" s="30"/>
      <c r="AS4641" s="30"/>
      <c r="AT4641" s="30"/>
      <c r="AU4641" s="30"/>
      <c r="AV4641" s="30"/>
    </row>
    <row r="4642" spans="1:48" ht="15">
      <c r="A4642" s="30"/>
      <c r="B4642" s="4"/>
      <c r="C4642" s="23"/>
      <c r="D4642" s="23"/>
      <c r="E4642" s="30"/>
      <c r="F4642" s="30"/>
      <c r="G4642" s="30"/>
      <c r="H4642" s="30"/>
      <c r="I4642" s="30"/>
      <c r="J4642" s="30"/>
      <c r="K4642" s="30"/>
      <c r="L4642" s="30"/>
      <c r="M4642" s="30"/>
      <c r="N4642" s="30"/>
      <c r="O4642" s="30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  <c r="AA4642" s="30"/>
      <c r="AB4642" s="30"/>
      <c r="AC4642" s="30"/>
      <c r="AD4642" s="30"/>
      <c r="AE4642" s="30"/>
      <c r="AF4642" s="30"/>
      <c r="AG4642" s="30"/>
      <c r="AH4642" s="30"/>
      <c r="AI4642" s="30"/>
      <c r="AJ4642" s="30"/>
      <c r="AK4642" s="30"/>
      <c r="AL4642" s="30"/>
      <c r="AM4642" s="30"/>
      <c r="AN4642" s="30"/>
      <c r="AO4642" s="30"/>
      <c r="AP4642" s="30"/>
      <c r="AQ4642" s="30"/>
      <c r="AR4642" s="30"/>
      <c r="AS4642" s="30"/>
      <c r="AT4642" s="30"/>
      <c r="AU4642" s="30"/>
      <c r="AV4642" s="30"/>
    </row>
    <row r="4643" spans="1:48" ht="15">
      <c r="A4643" s="30"/>
      <c r="B4643" s="4"/>
      <c r="C4643" s="23"/>
      <c r="D4643" s="23"/>
      <c r="E4643" s="30"/>
      <c r="F4643" s="30"/>
      <c r="G4643" s="30"/>
      <c r="H4643" s="30"/>
      <c r="I4643" s="30"/>
      <c r="J4643" s="30"/>
      <c r="K4643" s="30"/>
      <c r="L4643" s="30"/>
      <c r="M4643" s="30"/>
      <c r="N4643" s="30"/>
      <c r="O4643" s="30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  <c r="AA4643" s="30"/>
      <c r="AB4643" s="30"/>
      <c r="AC4643" s="30"/>
      <c r="AD4643" s="30"/>
      <c r="AE4643" s="30"/>
      <c r="AF4643" s="30"/>
      <c r="AG4643" s="30"/>
      <c r="AH4643" s="30"/>
      <c r="AI4643" s="30"/>
      <c r="AJ4643" s="30"/>
      <c r="AK4643" s="30"/>
      <c r="AL4643" s="30"/>
      <c r="AM4643" s="30"/>
      <c r="AN4643" s="30"/>
      <c r="AO4643" s="30"/>
      <c r="AP4643" s="30"/>
      <c r="AQ4643" s="30"/>
      <c r="AR4643" s="30"/>
      <c r="AS4643" s="30"/>
      <c r="AT4643" s="30"/>
      <c r="AU4643" s="30"/>
      <c r="AV4643" s="30"/>
    </row>
    <row r="4644" spans="1:48" ht="15">
      <c r="A4644" s="30"/>
      <c r="B4644" s="4"/>
      <c r="C4644" s="23"/>
      <c r="D4644" s="23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  <c r="O4644" s="30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  <c r="AA4644" s="30"/>
      <c r="AB4644" s="30"/>
      <c r="AC4644" s="30"/>
      <c r="AD4644" s="30"/>
      <c r="AE4644" s="30"/>
      <c r="AF4644" s="30"/>
      <c r="AG4644" s="30"/>
      <c r="AH4644" s="30"/>
      <c r="AI4644" s="30"/>
      <c r="AJ4644" s="30"/>
      <c r="AK4644" s="30"/>
      <c r="AL4644" s="30"/>
      <c r="AM4644" s="30"/>
      <c r="AN4644" s="30"/>
      <c r="AO4644" s="30"/>
      <c r="AP4644" s="30"/>
      <c r="AQ4644" s="30"/>
      <c r="AR4644" s="30"/>
      <c r="AS4644" s="30"/>
      <c r="AT4644" s="30"/>
      <c r="AU4644" s="30"/>
      <c r="AV4644" s="30"/>
    </row>
    <row r="4645" spans="1:48" ht="15">
      <c r="A4645" s="30"/>
      <c r="B4645" s="4"/>
      <c r="C4645" s="23"/>
      <c r="D4645" s="23"/>
      <c r="E4645" s="30"/>
      <c r="F4645" s="30"/>
      <c r="G4645" s="30"/>
      <c r="H4645" s="30"/>
      <c r="I4645" s="30"/>
      <c r="J4645" s="30"/>
      <c r="K4645" s="30"/>
      <c r="L4645" s="30"/>
      <c r="M4645" s="30"/>
      <c r="N4645" s="30"/>
      <c r="O4645" s="30"/>
      <c r="P4645" s="30"/>
      <c r="Q4645" s="30"/>
      <c r="R4645" s="30"/>
      <c r="S4645" s="30"/>
      <c r="T4645" s="30"/>
      <c r="U4645" s="30"/>
      <c r="V4645" s="30"/>
      <c r="W4645" s="30"/>
      <c r="X4645" s="30"/>
      <c r="Y4645" s="30"/>
      <c r="Z4645" s="30"/>
      <c r="AA4645" s="30"/>
      <c r="AB4645" s="30"/>
      <c r="AC4645" s="30"/>
      <c r="AD4645" s="30"/>
      <c r="AE4645" s="30"/>
      <c r="AF4645" s="30"/>
      <c r="AG4645" s="30"/>
      <c r="AH4645" s="30"/>
      <c r="AI4645" s="30"/>
      <c r="AJ4645" s="30"/>
      <c r="AK4645" s="30"/>
      <c r="AL4645" s="30"/>
      <c r="AM4645" s="30"/>
      <c r="AN4645" s="30"/>
      <c r="AO4645" s="30"/>
      <c r="AP4645" s="30"/>
      <c r="AQ4645" s="30"/>
      <c r="AR4645" s="30"/>
      <c r="AS4645" s="30"/>
      <c r="AT4645" s="30"/>
      <c r="AU4645" s="30"/>
      <c r="AV4645" s="30"/>
    </row>
    <row r="4646" spans="1:48" ht="15">
      <c r="A4646" s="30"/>
      <c r="B4646" s="4"/>
      <c r="C4646" s="23"/>
      <c r="D4646" s="23"/>
      <c r="E4646" s="30"/>
      <c r="F4646" s="30"/>
      <c r="G4646" s="30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/>
      <c r="R4646" s="30"/>
      <c r="S4646" s="30"/>
      <c r="T4646" s="30"/>
      <c r="U4646" s="30"/>
      <c r="V4646" s="30"/>
      <c r="W4646" s="30"/>
      <c r="X4646" s="30"/>
      <c r="Y4646" s="30"/>
      <c r="Z4646" s="30"/>
      <c r="AA4646" s="30"/>
      <c r="AB4646" s="30"/>
      <c r="AC4646" s="30"/>
      <c r="AD4646" s="30"/>
      <c r="AE4646" s="30"/>
      <c r="AF4646" s="30"/>
      <c r="AG4646" s="30"/>
      <c r="AH4646" s="30"/>
      <c r="AI4646" s="30"/>
      <c r="AJ4646" s="30"/>
      <c r="AK4646" s="30"/>
      <c r="AL4646" s="30"/>
      <c r="AM4646" s="30"/>
      <c r="AN4646" s="30"/>
      <c r="AO4646" s="30"/>
      <c r="AP4646" s="30"/>
      <c r="AQ4646" s="30"/>
      <c r="AR4646" s="30"/>
      <c r="AS4646" s="30"/>
      <c r="AT4646" s="30"/>
      <c r="AU4646" s="30"/>
      <c r="AV4646" s="30"/>
    </row>
    <row r="4647" spans="1:48" ht="15">
      <c r="A4647" s="30"/>
      <c r="B4647" s="4"/>
      <c r="C4647" s="23"/>
      <c r="D4647" s="23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  <c r="O4647" s="30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  <c r="AA4647" s="30"/>
      <c r="AB4647" s="30"/>
      <c r="AC4647" s="30"/>
      <c r="AD4647" s="30"/>
      <c r="AE4647" s="30"/>
      <c r="AF4647" s="30"/>
      <c r="AG4647" s="30"/>
      <c r="AH4647" s="30"/>
      <c r="AI4647" s="30"/>
      <c r="AJ4647" s="30"/>
      <c r="AK4647" s="30"/>
      <c r="AL4647" s="30"/>
      <c r="AM4647" s="30"/>
      <c r="AN4647" s="30"/>
      <c r="AO4647" s="30"/>
      <c r="AP4647" s="30"/>
      <c r="AQ4647" s="30"/>
      <c r="AR4647" s="30"/>
      <c r="AS4647" s="30"/>
      <c r="AT4647" s="30"/>
      <c r="AU4647" s="30"/>
      <c r="AV4647" s="30"/>
    </row>
    <row r="4648" spans="1:48" ht="15">
      <c r="A4648" s="30"/>
      <c r="B4648" s="4"/>
      <c r="C4648" s="23"/>
      <c r="D4648" s="23"/>
      <c r="E4648" s="30"/>
      <c r="F4648" s="30"/>
      <c r="G4648" s="30"/>
      <c r="H4648" s="30"/>
      <c r="I4648" s="30"/>
      <c r="J4648" s="30"/>
      <c r="K4648" s="30"/>
      <c r="L4648" s="30"/>
      <c r="M4648" s="30"/>
      <c r="N4648" s="30"/>
      <c r="O4648" s="30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  <c r="AA4648" s="30"/>
      <c r="AB4648" s="30"/>
      <c r="AC4648" s="30"/>
      <c r="AD4648" s="30"/>
      <c r="AE4648" s="30"/>
      <c r="AF4648" s="30"/>
      <c r="AG4648" s="30"/>
      <c r="AH4648" s="30"/>
      <c r="AI4648" s="30"/>
      <c r="AJ4648" s="30"/>
      <c r="AK4648" s="30"/>
      <c r="AL4648" s="30"/>
      <c r="AM4648" s="30"/>
      <c r="AN4648" s="30"/>
      <c r="AO4648" s="30"/>
      <c r="AP4648" s="30"/>
      <c r="AQ4648" s="30"/>
      <c r="AR4648" s="30"/>
      <c r="AS4648" s="30"/>
      <c r="AT4648" s="30"/>
      <c r="AU4648" s="30"/>
      <c r="AV4648" s="30"/>
    </row>
    <row r="4649" spans="1:48" ht="15">
      <c r="A4649" s="30"/>
      <c r="B4649" s="4"/>
      <c r="C4649" s="23"/>
      <c r="D4649" s="23"/>
      <c r="E4649" s="30"/>
      <c r="F4649" s="30"/>
      <c r="G4649" s="30"/>
      <c r="H4649" s="30"/>
      <c r="I4649" s="30"/>
      <c r="J4649" s="30"/>
      <c r="K4649" s="30"/>
      <c r="L4649" s="30"/>
      <c r="M4649" s="30"/>
      <c r="N4649" s="30"/>
      <c r="O4649" s="30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  <c r="AA4649" s="30"/>
      <c r="AB4649" s="30"/>
      <c r="AC4649" s="30"/>
      <c r="AD4649" s="30"/>
      <c r="AE4649" s="30"/>
      <c r="AF4649" s="30"/>
      <c r="AG4649" s="30"/>
      <c r="AH4649" s="30"/>
      <c r="AI4649" s="30"/>
      <c r="AJ4649" s="30"/>
      <c r="AK4649" s="30"/>
      <c r="AL4649" s="30"/>
      <c r="AM4649" s="30"/>
      <c r="AN4649" s="30"/>
      <c r="AO4649" s="30"/>
      <c r="AP4649" s="30"/>
      <c r="AQ4649" s="30"/>
      <c r="AR4649" s="30"/>
      <c r="AS4649" s="30"/>
      <c r="AT4649" s="30"/>
      <c r="AU4649" s="30"/>
      <c r="AV4649" s="30"/>
    </row>
    <row r="4650" spans="1:48" ht="15">
      <c r="A4650" s="30"/>
      <c r="B4650" s="4"/>
      <c r="C4650" s="23"/>
      <c r="D4650" s="23"/>
      <c r="E4650" s="30"/>
      <c r="F4650" s="30"/>
      <c r="G4650" s="30"/>
      <c r="H4650" s="30"/>
      <c r="I4650" s="30"/>
      <c r="J4650" s="30"/>
      <c r="K4650" s="30"/>
      <c r="L4650" s="30"/>
      <c r="M4650" s="30"/>
      <c r="N4650" s="30"/>
      <c r="O4650" s="30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  <c r="AA4650" s="30"/>
      <c r="AB4650" s="30"/>
      <c r="AC4650" s="30"/>
      <c r="AD4650" s="30"/>
      <c r="AE4650" s="30"/>
      <c r="AF4650" s="30"/>
      <c r="AG4650" s="30"/>
      <c r="AH4650" s="30"/>
      <c r="AI4650" s="30"/>
      <c r="AJ4650" s="30"/>
      <c r="AK4650" s="30"/>
      <c r="AL4650" s="30"/>
      <c r="AM4650" s="30"/>
      <c r="AN4650" s="30"/>
      <c r="AO4650" s="30"/>
      <c r="AP4650" s="30"/>
      <c r="AQ4650" s="30"/>
      <c r="AR4650" s="30"/>
      <c r="AS4650" s="30"/>
      <c r="AT4650" s="30"/>
      <c r="AU4650" s="30"/>
      <c r="AV4650" s="30"/>
    </row>
    <row r="4651" spans="1:48" ht="15">
      <c r="A4651" s="30"/>
      <c r="B4651" s="4"/>
      <c r="C4651" s="23"/>
      <c r="D4651" s="23"/>
      <c r="E4651" s="30"/>
      <c r="F4651" s="30"/>
      <c r="G4651" s="30"/>
      <c r="H4651" s="30"/>
      <c r="I4651" s="30"/>
      <c r="J4651" s="30"/>
      <c r="K4651" s="30"/>
      <c r="L4651" s="30"/>
      <c r="M4651" s="30"/>
      <c r="N4651" s="30"/>
      <c r="O4651" s="30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  <c r="AA4651" s="30"/>
      <c r="AB4651" s="30"/>
      <c r="AC4651" s="30"/>
      <c r="AD4651" s="30"/>
      <c r="AE4651" s="30"/>
      <c r="AF4651" s="30"/>
      <c r="AG4651" s="30"/>
      <c r="AH4651" s="30"/>
      <c r="AI4651" s="30"/>
      <c r="AJ4651" s="30"/>
      <c r="AK4651" s="30"/>
      <c r="AL4651" s="30"/>
      <c r="AM4651" s="30"/>
      <c r="AN4651" s="30"/>
      <c r="AO4651" s="30"/>
      <c r="AP4651" s="30"/>
      <c r="AQ4651" s="30"/>
      <c r="AR4651" s="30"/>
      <c r="AS4651" s="30"/>
      <c r="AT4651" s="30"/>
      <c r="AU4651" s="30"/>
      <c r="AV4651" s="30"/>
    </row>
    <row r="4652" spans="1:48" ht="15">
      <c r="A4652" s="30"/>
      <c r="B4652" s="4"/>
      <c r="C4652" s="23"/>
      <c r="D4652" s="23"/>
      <c r="E4652" s="30"/>
      <c r="F4652" s="30"/>
      <c r="G4652" s="30"/>
      <c r="H4652" s="30"/>
      <c r="I4652" s="30"/>
      <c r="J4652" s="30"/>
      <c r="K4652" s="30"/>
      <c r="L4652" s="30"/>
      <c r="M4652" s="30"/>
      <c r="N4652" s="30"/>
      <c r="O4652" s="30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  <c r="AA4652" s="30"/>
      <c r="AB4652" s="30"/>
      <c r="AC4652" s="30"/>
      <c r="AD4652" s="30"/>
      <c r="AE4652" s="30"/>
      <c r="AF4652" s="30"/>
      <c r="AG4652" s="30"/>
      <c r="AH4652" s="30"/>
      <c r="AI4652" s="30"/>
      <c r="AJ4652" s="30"/>
      <c r="AK4652" s="30"/>
      <c r="AL4652" s="30"/>
      <c r="AM4652" s="30"/>
      <c r="AN4652" s="30"/>
      <c r="AO4652" s="30"/>
      <c r="AP4652" s="30"/>
      <c r="AQ4652" s="30"/>
      <c r="AR4652" s="30"/>
      <c r="AS4652" s="30"/>
      <c r="AT4652" s="30"/>
      <c r="AU4652" s="30"/>
      <c r="AV4652" s="30"/>
    </row>
    <row r="4653" spans="1:48" ht="15">
      <c r="A4653" s="30"/>
      <c r="B4653" s="4"/>
      <c r="C4653" s="23"/>
      <c r="D4653" s="23"/>
      <c r="E4653" s="30"/>
      <c r="F4653" s="30"/>
      <c r="G4653" s="30"/>
      <c r="H4653" s="30"/>
      <c r="I4653" s="30"/>
      <c r="J4653" s="30"/>
      <c r="K4653" s="30"/>
      <c r="L4653" s="30"/>
      <c r="M4653" s="30"/>
      <c r="N4653" s="30"/>
      <c r="O4653" s="30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  <c r="AA4653" s="30"/>
      <c r="AB4653" s="30"/>
      <c r="AC4653" s="30"/>
      <c r="AD4653" s="30"/>
      <c r="AE4653" s="30"/>
      <c r="AF4653" s="30"/>
      <c r="AG4653" s="30"/>
      <c r="AH4653" s="30"/>
      <c r="AI4653" s="30"/>
      <c r="AJ4653" s="30"/>
      <c r="AK4653" s="30"/>
      <c r="AL4653" s="30"/>
      <c r="AM4653" s="30"/>
      <c r="AN4653" s="30"/>
      <c r="AO4653" s="30"/>
      <c r="AP4653" s="30"/>
      <c r="AQ4653" s="30"/>
      <c r="AR4653" s="30"/>
      <c r="AS4653" s="30"/>
      <c r="AT4653" s="30"/>
      <c r="AU4653" s="30"/>
      <c r="AV4653" s="30"/>
    </row>
    <row r="4654" spans="1:48" ht="15">
      <c r="A4654" s="30"/>
      <c r="B4654" s="4"/>
      <c r="C4654" s="23"/>
      <c r="D4654" s="23"/>
      <c r="E4654" s="30"/>
      <c r="F4654" s="30"/>
      <c r="G4654" s="30"/>
      <c r="H4654" s="30"/>
      <c r="I4654" s="30"/>
      <c r="J4654" s="30"/>
      <c r="K4654" s="30"/>
      <c r="L4654" s="30"/>
      <c r="M4654" s="30"/>
      <c r="N4654" s="30"/>
      <c r="O4654" s="30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  <c r="AA4654" s="30"/>
      <c r="AB4654" s="30"/>
      <c r="AC4654" s="30"/>
      <c r="AD4654" s="30"/>
      <c r="AE4654" s="30"/>
      <c r="AF4654" s="30"/>
      <c r="AG4654" s="30"/>
      <c r="AH4654" s="30"/>
      <c r="AI4654" s="30"/>
      <c r="AJ4654" s="30"/>
      <c r="AK4654" s="30"/>
      <c r="AL4654" s="30"/>
      <c r="AM4654" s="30"/>
      <c r="AN4654" s="30"/>
      <c r="AO4654" s="30"/>
      <c r="AP4654" s="30"/>
      <c r="AQ4654" s="30"/>
      <c r="AR4654" s="30"/>
      <c r="AS4654" s="30"/>
      <c r="AT4654" s="30"/>
      <c r="AU4654" s="30"/>
      <c r="AV4654" s="30"/>
    </row>
    <row r="4655" spans="1:48" ht="15">
      <c r="A4655" s="30"/>
      <c r="B4655" s="4"/>
      <c r="C4655" s="23"/>
      <c r="D4655" s="23"/>
      <c r="E4655" s="30"/>
      <c r="F4655" s="30"/>
      <c r="G4655" s="30"/>
      <c r="H4655" s="30"/>
      <c r="I4655" s="30"/>
      <c r="J4655" s="30"/>
      <c r="K4655" s="30"/>
      <c r="L4655" s="30"/>
      <c r="M4655" s="30"/>
      <c r="N4655" s="30"/>
      <c r="O4655" s="30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  <c r="AA4655" s="30"/>
      <c r="AB4655" s="30"/>
      <c r="AC4655" s="30"/>
      <c r="AD4655" s="30"/>
      <c r="AE4655" s="30"/>
      <c r="AF4655" s="30"/>
      <c r="AG4655" s="30"/>
      <c r="AH4655" s="30"/>
      <c r="AI4655" s="30"/>
      <c r="AJ4655" s="30"/>
      <c r="AK4655" s="30"/>
      <c r="AL4655" s="30"/>
      <c r="AM4655" s="30"/>
      <c r="AN4655" s="30"/>
      <c r="AO4655" s="30"/>
      <c r="AP4655" s="30"/>
      <c r="AQ4655" s="30"/>
      <c r="AR4655" s="30"/>
      <c r="AS4655" s="30"/>
      <c r="AT4655" s="30"/>
      <c r="AU4655" s="30"/>
      <c r="AV4655" s="30"/>
    </row>
    <row r="4656" spans="1:48" ht="15">
      <c r="A4656" s="30"/>
      <c r="B4656" s="4"/>
      <c r="C4656" s="23"/>
      <c r="D4656" s="23"/>
      <c r="E4656" s="30"/>
      <c r="F4656" s="30"/>
      <c r="G4656" s="30"/>
      <c r="H4656" s="30"/>
      <c r="I4656" s="30"/>
      <c r="J4656" s="30"/>
      <c r="K4656" s="30"/>
      <c r="L4656" s="30"/>
      <c r="M4656" s="30"/>
      <c r="N4656" s="30"/>
      <c r="O4656" s="30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  <c r="AA4656" s="30"/>
      <c r="AB4656" s="30"/>
      <c r="AC4656" s="30"/>
      <c r="AD4656" s="30"/>
      <c r="AE4656" s="30"/>
      <c r="AF4656" s="30"/>
      <c r="AG4656" s="30"/>
      <c r="AH4656" s="30"/>
      <c r="AI4656" s="30"/>
      <c r="AJ4656" s="30"/>
      <c r="AK4656" s="30"/>
      <c r="AL4656" s="30"/>
      <c r="AM4656" s="30"/>
      <c r="AN4656" s="30"/>
      <c r="AO4656" s="30"/>
      <c r="AP4656" s="30"/>
      <c r="AQ4656" s="30"/>
      <c r="AR4656" s="30"/>
      <c r="AS4656" s="30"/>
      <c r="AT4656" s="30"/>
      <c r="AU4656" s="30"/>
      <c r="AV4656" s="30"/>
    </row>
    <row r="4657" spans="1:48" ht="15">
      <c r="A4657" s="30"/>
      <c r="B4657" s="4"/>
      <c r="C4657" s="23"/>
      <c r="D4657" s="23"/>
      <c r="E4657" s="30"/>
      <c r="F4657" s="30"/>
      <c r="G4657" s="30"/>
      <c r="H4657" s="30"/>
      <c r="I4657" s="30"/>
      <c r="J4657" s="30"/>
      <c r="K4657" s="30"/>
      <c r="L4657" s="30"/>
      <c r="M4657" s="30"/>
      <c r="N4657" s="30"/>
      <c r="O4657" s="30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  <c r="AA4657" s="30"/>
      <c r="AB4657" s="30"/>
      <c r="AC4657" s="30"/>
      <c r="AD4657" s="30"/>
      <c r="AE4657" s="30"/>
      <c r="AF4657" s="30"/>
      <c r="AG4657" s="30"/>
      <c r="AH4657" s="30"/>
      <c r="AI4657" s="30"/>
      <c r="AJ4657" s="30"/>
      <c r="AK4657" s="30"/>
      <c r="AL4657" s="30"/>
      <c r="AM4657" s="30"/>
      <c r="AN4657" s="30"/>
      <c r="AO4657" s="30"/>
      <c r="AP4657" s="30"/>
      <c r="AQ4657" s="30"/>
      <c r="AR4657" s="30"/>
      <c r="AS4657" s="30"/>
      <c r="AT4657" s="30"/>
      <c r="AU4657" s="30"/>
      <c r="AV4657" s="30"/>
    </row>
    <row r="4658" spans="1:48" ht="15">
      <c r="A4658" s="30"/>
      <c r="B4658" s="4"/>
      <c r="C4658" s="23"/>
      <c r="D4658" s="23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30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  <c r="AA4658" s="30"/>
      <c r="AB4658" s="30"/>
      <c r="AC4658" s="30"/>
      <c r="AD4658" s="30"/>
      <c r="AE4658" s="30"/>
      <c r="AF4658" s="30"/>
      <c r="AG4658" s="30"/>
      <c r="AH4658" s="30"/>
      <c r="AI4658" s="30"/>
      <c r="AJ4658" s="30"/>
      <c r="AK4658" s="30"/>
      <c r="AL4658" s="30"/>
      <c r="AM4658" s="30"/>
      <c r="AN4658" s="30"/>
      <c r="AO4658" s="30"/>
      <c r="AP4658" s="30"/>
      <c r="AQ4658" s="30"/>
      <c r="AR4658" s="30"/>
      <c r="AS4658" s="30"/>
      <c r="AT4658" s="30"/>
      <c r="AU4658" s="30"/>
      <c r="AV4658" s="30"/>
    </row>
    <row r="4659" spans="1:48" ht="15">
      <c r="A4659" s="30"/>
      <c r="B4659" s="4"/>
      <c r="C4659" s="23"/>
      <c r="D4659" s="23"/>
      <c r="E4659" s="30"/>
      <c r="F4659" s="30"/>
      <c r="G4659" s="30"/>
      <c r="H4659" s="30"/>
      <c r="I4659" s="30"/>
      <c r="J4659" s="30"/>
      <c r="K4659" s="30"/>
      <c r="L4659" s="30"/>
      <c r="M4659" s="30"/>
      <c r="N4659" s="30"/>
      <c r="O4659" s="30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  <c r="AA4659" s="30"/>
      <c r="AB4659" s="30"/>
      <c r="AC4659" s="30"/>
      <c r="AD4659" s="30"/>
      <c r="AE4659" s="30"/>
      <c r="AF4659" s="30"/>
      <c r="AG4659" s="30"/>
      <c r="AH4659" s="30"/>
      <c r="AI4659" s="30"/>
      <c r="AJ4659" s="30"/>
      <c r="AK4659" s="30"/>
      <c r="AL4659" s="30"/>
      <c r="AM4659" s="30"/>
      <c r="AN4659" s="30"/>
      <c r="AO4659" s="30"/>
      <c r="AP4659" s="30"/>
      <c r="AQ4659" s="30"/>
      <c r="AR4659" s="30"/>
      <c r="AS4659" s="30"/>
      <c r="AT4659" s="30"/>
      <c r="AU4659" s="30"/>
      <c r="AV4659" s="30"/>
    </row>
    <row r="4660" spans="1:48" ht="15">
      <c r="A4660" s="30"/>
      <c r="B4660" s="4"/>
      <c r="C4660" s="23"/>
      <c r="D4660" s="23"/>
      <c r="E4660" s="30"/>
      <c r="F4660" s="30"/>
      <c r="G4660" s="30"/>
      <c r="H4660" s="30"/>
      <c r="I4660" s="30"/>
      <c r="J4660" s="30"/>
      <c r="K4660" s="30"/>
      <c r="L4660" s="30"/>
      <c r="M4660" s="30"/>
      <c r="N4660" s="30"/>
      <c r="O4660" s="30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  <c r="AA4660" s="30"/>
      <c r="AB4660" s="30"/>
      <c r="AC4660" s="30"/>
      <c r="AD4660" s="30"/>
      <c r="AE4660" s="30"/>
      <c r="AF4660" s="30"/>
      <c r="AG4660" s="30"/>
      <c r="AH4660" s="30"/>
      <c r="AI4660" s="30"/>
      <c r="AJ4660" s="30"/>
      <c r="AK4660" s="30"/>
      <c r="AL4660" s="30"/>
      <c r="AM4660" s="30"/>
      <c r="AN4660" s="30"/>
      <c r="AO4660" s="30"/>
      <c r="AP4660" s="30"/>
      <c r="AQ4660" s="30"/>
      <c r="AR4660" s="30"/>
      <c r="AS4660" s="30"/>
      <c r="AT4660" s="30"/>
      <c r="AU4660" s="30"/>
      <c r="AV4660" s="30"/>
    </row>
    <row r="4661" spans="1:48" ht="15">
      <c r="A4661" s="30"/>
      <c r="B4661" s="4"/>
      <c r="C4661" s="23"/>
      <c r="D4661" s="23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  <c r="O4661" s="30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  <c r="AA4661" s="30"/>
      <c r="AB4661" s="30"/>
      <c r="AC4661" s="30"/>
      <c r="AD4661" s="30"/>
      <c r="AE4661" s="30"/>
      <c r="AF4661" s="30"/>
      <c r="AG4661" s="30"/>
      <c r="AH4661" s="30"/>
      <c r="AI4661" s="30"/>
      <c r="AJ4661" s="30"/>
      <c r="AK4661" s="30"/>
      <c r="AL4661" s="30"/>
      <c r="AM4661" s="30"/>
      <c r="AN4661" s="30"/>
      <c r="AO4661" s="30"/>
      <c r="AP4661" s="30"/>
      <c r="AQ4661" s="30"/>
      <c r="AR4661" s="30"/>
      <c r="AS4661" s="30"/>
      <c r="AT4661" s="30"/>
      <c r="AU4661" s="30"/>
      <c r="AV4661" s="30"/>
    </row>
    <row r="4662" spans="1:48" ht="15">
      <c r="A4662" s="30"/>
      <c r="B4662" s="4"/>
      <c r="C4662" s="23"/>
      <c r="D4662" s="23"/>
      <c r="E4662" s="30"/>
      <c r="F4662" s="30"/>
      <c r="G4662" s="30"/>
      <c r="H4662" s="30"/>
      <c r="I4662" s="30"/>
      <c r="J4662" s="30"/>
      <c r="K4662" s="30"/>
      <c r="L4662" s="30"/>
      <c r="M4662" s="30"/>
      <c r="N4662" s="30"/>
      <c r="O4662" s="30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  <c r="AA4662" s="30"/>
      <c r="AB4662" s="30"/>
      <c r="AC4662" s="30"/>
      <c r="AD4662" s="30"/>
      <c r="AE4662" s="30"/>
      <c r="AF4662" s="30"/>
      <c r="AG4662" s="30"/>
      <c r="AH4662" s="30"/>
      <c r="AI4662" s="30"/>
      <c r="AJ4662" s="30"/>
      <c r="AK4662" s="30"/>
      <c r="AL4662" s="30"/>
      <c r="AM4662" s="30"/>
      <c r="AN4662" s="30"/>
      <c r="AO4662" s="30"/>
      <c r="AP4662" s="30"/>
      <c r="AQ4662" s="30"/>
      <c r="AR4662" s="30"/>
      <c r="AS4662" s="30"/>
      <c r="AT4662" s="30"/>
      <c r="AU4662" s="30"/>
      <c r="AV4662" s="30"/>
    </row>
    <row r="4663" spans="1:48" ht="15">
      <c r="A4663" s="30"/>
      <c r="B4663" s="4"/>
      <c r="C4663" s="23"/>
      <c r="D4663" s="23"/>
      <c r="E4663" s="30"/>
      <c r="F4663" s="30"/>
      <c r="G4663" s="30"/>
      <c r="H4663" s="30"/>
      <c r="I4663" s="30"/>
      <c r="J4663" s="30"/>
      <c r="K4663" s="30"/>
      <c r="L4663" s="30"/>
      <c r="M4663" s="30"/>
      <c r="N4663" s="30"/>
      <c r="O4663" s="30"/>
      <c r="P4663" s="30"/>
      <c r="Q4663" s="30"/>
      <c r="R4663" s="30"/>
      <c r="S4663" s="30"/>
      <c r="T4663" s="30"/>
      <c r="U4663" s="30"/>
      <c r="V4663" s="30"/>
      <c r="W4663" s="30"/>
      <c r="X4663" s="30"/>
      <c r="Y4663" s="30"/>
      <c r="Z4663" s="30"/>
      <c r="AA4663" s="30"/>
      <c r="AB4663" s="30"/>
      <c r="AC4663" s="30"/>
      <c r="AD4663" s="30"/>
      <c r="AE4663" s="30"/>
      <c r="AF4663" s="30"/>
      <c r="AG4663" s="30"/>
      <c r="AH4663" s="30"/>
      <c r="AI4663" s="30"/>
      <c r="AJ4663" s="30"/>
      <c r="AK4663" s="30"/>
      <c r="AL4663" s="30"/>
      <c r="AM4663" s="30"/>
      <c r="AN4663" s="30"/>
      <c r="AO4663" s="30"/>
      <c r="AP4663" s="30"/>
      <c r="AQ4663" s="30"/>
      <c r="AR4663" s="30"/>
      <c r="AS4663" s="30"/>
      <c r="AT4663" s="30"/>
      <c r="AU4663" s="30"/>
      <c r="AV4663" s="30"/>
    </row>
    <row r="4664" spans="1:48" ht="15">
      <c r="A4664" s="30"/>
      <c r="B4664" s="4"/>
      <c r="C4664" s="23"/>
      <c r="D4664" s="23"/>
      <c r="E4664" s="30"/>
      <c r="F4664" s="30"/>
      <c r="G4664" s="30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/>
      <c r="R4664" s="30"/>
      <c r="S4664" s="30"/>
      <c r="T4664" s="30"/>
      <c r="U4664" s="30"/>
      <c r="V4664" s="30"/>
      <c r="W4664" s="30"/>
      <c r="X4664" s="30"/>
      <c r="Y4664" s="30"/>
      <c r="Z4664" s="30"/>
      <c r="AA4664" s="30"/>
      <c r="AB4664" s="30"/>
      <c r="AC4664" s="30"/>
      <c r="AD4664" s="30"/>
      <c r="AE4664" s="30"/>
      <c r="AF4664" s="30"/>
      <c r="AG4664" s="30"/>
      <c r="AH4664" s="30"/>
      <c r="AI4664" s="30"/>
      <c r="AJ4664" s="30"/>
      <c r="AK4664" s="30"/>
      <c r="AL4664" s="30"/>
      <c r="AM4664" s="30"/>
      <c r="AN4664" s="30"/>
      <c r="AO4664" s="30"/>
      <c r="AP4664" s="30"/>
      <c r="AQ4664" s="30"/>
      <c r="AR4664" s="30"/>
      <c r="AS4664" s="30"/>
      <c r="AT4664" s="30"/>
      <c r="AU4664" s="30"/>
      <c r="AV4664" s="30"/>
    </row>
    <row r="4665" spans="1:48" ht="15">
      <c r="A4665" s="30"/>
      <c r="B4665" s="4"/>
      <c r="C4665" s="23"/>
      <c r="D4665" s="23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  <c r="AA4665" s="30"/>
      <c r="AB4665" s="30"/>
      <c r="AC4665" s="30"/>
      <c r="AD4665" s="30"/>
      <c r="AE4665" s="30"/>
      <c r="AF4665" s="30"/>
      <c r="AG4665" s="30"/>
      <c r="AH4665" s="30"/>
      <c r="AI4665" s="30"/>
      <c r="AJ4665" s="30"/>
      <c r="AK4665" s="30"/>
      <c r="AL4665" s="30"/>
      <c r="AM4665" s="30"/>
      <c r="AN4665" s="30"/>
      <c r="AO4665" s="30"/>
      <c r="AP4665" s="30"/>
      <c r="AQ4665" s="30"/>
      <c r="AR4665" s="30"/>
      <c r="AS4665" s="30"/>
      <c r="AT4665" s="30"/>
      <c r="AU4665" s="30"/>
      <c r="AV4665" s="30"/>
    </row>
    <row r="4666" spans="1:48" ht="15">
      <c r="A4666" s="30"/>
      <c r="B4666" s="4"/>
      <c r="C4666" s="23"/>
      <c r="D4666" s="23"/>
      <c r="E4666" s="30"/>
      <c r="F4666" s="30"/>
      <c r="G4666" s="30"/>
      <c r="H4666" s="30"/>
      <c r="I4666" s="30"/>
      <c r="J4666" s="30"/>
      <c r="K4666" s="30"/>
      <c r="L4666" s="30"/>
      <c r="M4666" s="30"/>
      <c r="N4666" s="30"/>
      <c r="O4666" s="30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  <c r="AA4666" s="30"/>
      <c r="AB4666" s="30"/>
      <c r="AC4666" s="30"/>
      <c r="AD4666" s="30"/>
      <c r="AE4666" s="30"/>
      <c r="AF4666" s="30"/>
      <c r="AG4666" s="30"/>
      <c r="AH4666" s="30"/>
      <c r="AI4666" s="30"/>
      <c r="AJ4666" s="30"/>
      <c r="AK4666" s="30"/>
      <c r="AL4666" s="30"/>
      <c r="AM4666" s="30"/>
      <c r="AN4666" s="30"/>
      <c r="AO4666" s="30"/>
      <c r="AP4666" s="30"/>
      <c r="AQ4666" s="30"/>
      <c r="AR4666" s="30"/>
      <c r="AS4666" s="30"/>
      <c r="AT4666" s="30"/>
      <c r="AU4666" s="30"/>
      <c r="AV4666" s="30"/>
    </row>
    <row r="4667" spans="1:48" ht="15">
      <c r="A4667" s="30"/>
      <c r="B4667" s="4"/>
      <c r="C4667" s="23"/>
      <c r="D4667" s="23"/>
      <c r="E4667" s="30"/>
      <c r="F4667" s="30"/>
      <c r="G4667" s="30"/>
      <c r="H4667" s="30"/>
      <c r="I4667" s="30"/>
      <c r="J4667" s="30"/>
      <c r="K4667" s="30"/>
      <c r="L4667" s="30"/>
      <c r="M4667" s="30"/>
      <c r="N4667" s="30"/>
      <c r="O4667" s="30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  <c r="AA4667" s="30"/>
      <c r="AB4667" s="30"/>
      <c r="AC4667" s="30"/>
      <c r="AD4667" s="30"/>
      <c r="AE4667" s="30"/>
      <c r="AF4667" s="30"/>
      <c r="AG4667" s="30"/>
      <c r="AH4667" s="30"/>
      <c r="AI4667" s="30"/>
      <c r="AJ4667" s="30"/>
      <c r="AK4667" s="30"/>
      <c r="AL4667" s="30"/>
      <c r="AM4667" s="30"/>
      <c r="AN4667" s="30"/>
      <c r="AO4667" s="30"/>
      <c r="AP4667" s="30"/>
      <c r="AQ4667" s="30"/>
      <c r="AR4667" s="30"/>
      <c r="AS4667" s="30"/>
      <c r="AT4667" s="30"/>
      <c r="AU4667" s="30"/>
      <c r="AV4667" s="30"/>
    </row>
    <row r="4668" spans="1:48" ht="15">
      <c r="A4668" s="30"/>
      <c r="B4668" s="4"/>
      <c r="C4668" s="23"/>
      <c r="D4668" s="23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  <c r="O4668" s="30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  <c r="AA4668" s="30"/>
      <c r="AB4668" s="30"/>
      <c r="AC4668" s="30"/>
      <c r="AD4668" s="30"/>
      <c r="AE4668" s="30"/>
      <c r="AF4668" s="30"/>
      <c r="AG4668" s="30"/>
      <c r="AH4668" s="30"/>
      <c r="AI4668" s="30"/>
      <c r="AJ4668" s="30"/>
      <c r="AK4668" s="30"/>
      <c r="AL4668" s="30"/>
      <c r="AM4668" s="30"/>
      <c r="AN4668" s="30"/>
      <c r="AO4668" s="30"/>
      <c r="AP4668" s="30"/>
      <c r="AQ4668" s="30"/>
      <c r="AR4668" s="30"/>
      <c r="AS4668" s="30"/>
      <c r="AT4668" s="30"/>
      <c r="AU4668" s="30"/>
      <c r="AV4668" s="30"/>
    </row>
    <row r="4669" spans="1:48" ht="15">
      <c r="A4669" s="30"/>
      <c r="B4669" s="4"/>
      <c r="C4669" s="23"/>
      <c r="D4669" s="23"/>
      <c r="E4669" s="30"/>
      <c r="F4669" s="30"/>
      <c r="G4669" s="30"/>
      <c r="H4669" s="30"/>
      <c r="I4669" s="30"/>
      <c r="J4669" s="30"/>
      <c r="K4669" s="30"/>
      <c r="L4669" s="30"/>
      <c r="M4669" s="30"/>
      <c r="N4669" s="30"/>
      <c r="O4669" s="30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  <c r="AA4669" s="30"/>
      <c r="AB4669" s="30"/>
      <c r="AC4669" s="30"/>
      <c r="AD4669" s="30"/>
      <c r="AE4669" s="30"/>
      <c r="AF4669" s="30"/>
      <c r="AG4669" s="30"/>
      <c r="AH4669" s="30"/>
      <c r="AI4669" s="30"/>
      <c r="AJ4669" s="30"/>
      <c r="AK4669" s="30"/>
      <c r="AL4669" s="30"/>
      <c r="AM4669" s="30"/>
      <c r="AN4669" s="30"/>
      <c r="AO4669" s="30"/>
      <c r="AP4669" s="30"/>
      <c r="AQ4669" s="30"/>
      <c r="AR4669" s="30"/>
      <c r="AS4669" s="30"/>
      <c r="AT4669" s="30"/>
      <c r="AU4669" s="30"/>
      <c r="AV4669" s="30"/>
    </row>
    <row r="4670" spans="1:48" ht="15">
      <c r="A4670" s="30"/>
      <c r="B4670" s="4"/>
      <c r="C4670" s="23"/>
      <c r="D4670" s="23"/>
      <c r="E4670" s="30"/>
      <c r="F4670" s="30"/>
      <c r="G4670" s="30"/>
      <c r="H4670" s="30"/>
      <c r="I4670" s="30"/>
      <c r="J4670" s="30"/>
      <c r="K4670" s="30"/>
      <c r="L4670" s="30"/>
      <c r="M4670" s="30"/>
      <c r="N4670" s="30"/>
      <c r="O4670" s="30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  <c r="AA4670" s="30"/>
      <c r="AB4670" s="30"/>
      <c r="AC4670" s="30"/>
      <c r="AD4670" s="30"/>
      <c r="AE4670" s="30"/>
      <c r="AF4670" s="30"/>
      <c r="AG4670" s="30"/>
      <c r="AH4670" s="30"/>
      <c r="AI4670" s="30"/>
      <c r="AJ4670" s="30"/>
      <c r="AK4670" s="30"/>
      <c r="AL4670" s="30"/>
      <c r="AM4670" s="30"/>
      <c r="AN4670" s="30"/>
      <c r="AO4670" s="30"/>
      <c r="AP4670" s="30"/>
      <c r="AQ4670" s="30"/>
      <c r="AR4670" s="30"/>
      <c r="AS4670" s="30"/>
      <c r="AT4670" s="30"/>
      <c r="AU4670" s="30"/>
      <c r="AV4670" s="30"/>
    </row>
    <row r="4671" spans="1:48" ht="15">
      <c r="A4671" s="30"/>
      <c r="B4671" s="4"/>
      <c r="C4671" s="23"/>
      <c r="D4671" s="23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  <c r="O4671" s="30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  <c r="AA4671" s="30"/>
      <c r="AB4671" s="30"/>
      <c r="AC4671" s="30"/>
      <c r="AD4671" s="30"/>
      <c r="AE4671" s="30"/>
      <c r="AF4671" s="30"/>
      <c r="AG4671" s="30"/>
      <c r="AH4671" s="30"/>
      <c r="AI4671" s="30"/>
      <c r="AJ4671" s="30"/>
      <c r="AK4671" s="30"/>
      <c r="AL4671" s="30"/>
      <c r="AM4671" s="30"/>
      <c r="AN4671" s="30"/>
      <c r="AO4671" s="30"/>
      <c r="AP4671" s="30"/>
      <c r="AQ4671" s="30"/>
      <c r="AR4671" s="30"/>
      <c r="AS4671" s="30"/>
      <c r="AT4671" s="30"/>
      <c r="AU4671" s="30"/>
      <c r="AV4671" s="30"/>
    </row>
    <row r="4672" spans="1:48" ht="15">
      <c r="A4672" s="30"/>
      <c r="B4672" s="4"/>
      <c r="C4672" s="23"/>
      <c r="D4672" s="23"/>
      <c r="E4672" s="30"/>
      <c r="F4672" s="30"/>
      <c r="G4672" s="30"/>
      <c r="H4672" s="30"/>
      <c r="I4672" s="30"/>
      <c r="J4672" s="30"/>
      <c r="K4672" s="30"/>
      <c r="L4672" s="30"/>
      <c r="M4672" s="30"/>
      <c r="N4672" s="30"/>
      <c r="O4672" s="30"/>
      <c r="P4672" s="30"/>
      <c r="Q4672" s="30"/>
      <c r="R4672" s="30"/>
      <c r="S4672" s="30"/>
      <c r="T4672" s="30"/>
      <c r="U4672" s="30"/>
      <c r="V4672" s="30"/>
      <c r="W4672" s="30"/>
      <c r="X4672" s="30"/>
      <c r="Y4672" s="30"/>
      <c r="Z4672" s="30"/>
      <c r="AA4672" s="30"/>
      <c r="AB4672" s="30"/>
      <c r="AC4672" s="30"/>
      <c r="AD4672" s="30"/>
      <c r="AE4672" s="30"/>
      <c r="AF4672" s="30"/>
      <c r="AG4672" s="30"/>
      <c r="AH4672" s="30"/>
      <c r="AI4672" s="30"/>
      <c r="AJ4672" s="30"/>
      <c r="AK4672" s="30"/>
      <c r="AL4672" s="30"/>
      <c r="AM4672" s="30"/>
      <c r="AN4672" s="30"/>
      <c r="AO4672" s="30"/>
      <c r="AP4672" s="30"/>
      <c r="AQ4672" s="30"/>
      <c r="AR4672" s="30"/>
      <c r="AS4672" s="30"/>
      <c r="AT4672" s="30"/>
      <c r="AU4672" s="30"/>
      <c r="AV4672" s="30"/>
    </row>
    <row r="4673" spans="1:48" ht="15">
      <c r="A4673" s="30"/>
      <c r="B4673" s="4"/>
      <c r="C4673" s="23"/>
      <c r="D4673" s="23"/>
      <c r="E4673" s="30"/>
      <c r="F4673" s="30"/>
      <c r="G4673" s="30"/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/>
      <c r="S4673" s="30"/>
      <c r="T4673" s="30"/>
      <c r="U4673" s="30"/>
      <c r="V4673" s="30"/>
      <c r="W4673" s="30"/>
      <c r="X4673" s="30"/>
      <c r="Y4673" s="30"/>
      <c r="Z4673" s="30"/>
      <c r="AA4673" s="30"/>
      <c r="AB4673" s="30"/>
      <c r="AC4673" s="30"/>
      <c r="AD4673" s="30"/>
      <c r="AE4673" s="30"/>
      <c r="AF4673" s="30"/>
      <c r="AG4673" s="30"/>
      <c r="AH4673" s="30"/>
      <c r="AI4673" s="30"/>
      <c r="AJ4673" s="30"/>
      <c r="AK4673" s="30"/>
      <c r="AL4673" s="30"/>
      <c r="AM4673" s="30"/>
      <c r="AN4673" s="30"/>
      <c r="AO4673" s="30"/>
      <c r="AP4673" s="30"/>
      <c r="AQ4673" s="30"/>
      <c r="AR4673" s="30"/>
      <c r="AS4673" s="30"/>
      <c r="AT4673" s="30"/>
      <c r="AU4673" s="30"/>
      <c r="AV4673" s="30"/>
    </row>
    <row r="4674" spans="1:48" ht="15">
      <c r="A4674" s="30"/>
      <c r="B4674" s="4"/>
      <c r="C4674" s="23"/>
      <c r="D4674" s="23"/>
      <c r="E4674" s="30"/>
      <c r="F4674" s="30"/>
      <c r="G4674" s="30"/>
      <c r="H4674" s="30"/>
      <c r="I4674" s="30"/>
      <c r="J4674" s="30"/>
      <c r="K4674" s="30"/>
      <c r="L4674" s="30"/>
      <c r="M4674" s="30"/>
      <c r="N4674" s="30"/>
      <c r="O4674" s="30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  <c r="AA4674" s="30"/>
      <c r="AB4674" s="30"/>
      <c r="AC4674" s="30"/>
      <c r="AD4674" s="30"/>
      <c r="AE4674" s="30"/>
      <c r="AF4674" s="30"/>
      <c r="AG4674" s="30"/>
      <c r="AH4674" s="30"/>
      <c r="AI4674" s="30"/>
      <c r="AJ4674" s="30"/>
      <c r="AK4674" s="30"/>
      <c r="AL4674" s="30"/>
      <c r="AM4674" s="30"/>
      <c r="AN4674" s="30"/>
      <c r="AO4674" s="30"/>
      <c r="AP4674" s="30"/>
      <c r="AQ4674" s="30"/>
      <c r="AR4674" s="30"/>
      <c r="AS4674" s="30"/>
      <c r="AT4674" s="30"/>
      <c r="AU4674" s="30"/>
      <c r="AV4674" s="30"/>
    </row>
    <row r="4675" spans="1:48" ht="15">
      <c r="A4675" s="30"/>
      <c r="B4675" s="4"/>
      <c r="C4675" s="23"/>
      <c r="D4675" s="23"/>
      <c r="E4675" s="30"/>
      <c r="F4675" s="30"/>
      <c r="G4675" s="30"/>
      <c r="H4675" s="30"/>
      <c r="I4675" s="30"/>
      <c r="J4675" s="30"/>
      <c r="K4675" s="30"/>
      <c r="L4675" s="30"/>
      <c r="M4675" s="30"/>
      <c r="N4675" s="30"/>
      <c r="O4675" s="30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  <c r="AA4675" s="30"/>
      <c r="AB4675" s="30"/>
      <c r="AC4675" s="30"/>
      <c r="AD4675" s="30"/>
      <c r="AE4675" s="30"/>
      <c r="AF4675" s="30"/>
      <c r="AG4675" s="30"/>
      <c r="AH4675" s="30"/>
      <c r="AI4675" s="30"/>
      <c r="AJ4675" s="30"/>
      <c r="AK4675" s="30"/>
      <c r="AL4675" s="30"/>
      <c r="AM4675" s="30"/>
      <c r="AN4675" s="30"/>
      <c r="AO4675" s="30"/>
      <c r="AP4675" s="30"/>
      <c r="AQ4675" s="30"/>
      <c r="AR4675" s="30"/>
      <c r="AS4675" s="30"/>
      <c r="AT4675" s="30"/>
      <c r="AU4675" s="30"/>
      <c r="AV4675" s="30"/>
    </row>
    <row r="4676" spans="1:48" ht="15">
      <c r="A4676" s="30"/>
      <c r="B4676" s="4"/>
      <c r="C4676" s="23"/>
      <c r="D4676" s="23"/>
      <c r="E4676" s="30"/>
      <c r="F4676" s="30"/>
      <c r="G4676" s="30"/>
      <c r="H4676" s="30"/>
      <c r="I4676" s="30"/>
      <c r="J4676" s="30"/>
      <c r="K4676" s="30"/>
      <c r="L4676" s="30"/>
      <c r="M4676" s="30"/>
      <c r="N4676" s="30"/>
      <c r="O4676" s="30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  <c r="AA4676" s="30"/>
      <c r="AB4676" s="30"/>
      <c r="AC4676" s="30"/>
      <c r="AD4676" s="30"/>
      <c r="AE4676" s="30"/>
      <c r="AF4676" s="30"/>
      <c r="AG4676" s="30"/>
      <c r="AH4676" s="30"/>
      <c r="AI4676" s="30"/>
      <c r="AJ4676" s="30"/>
      <c r="AK4676" s="30"/>
      <c r="AL4676" s="30"/>
      <c r="AM4676" s="30"/>
      <c r="AN4676" s="30"/>
      <c r="AO4676" s="30"/>
      <c r="AP4676" s="30"/>
      <c r="AQ4676" s="30"/>
      <c r="AR4676" s="30"/>
      <c r="AS4676" s="30"/>
      <c r="AT4676" s="30"/>
      <c r="AU4676" s="30"/>
      <c r="AV4676" s="30"/>
    </row>
    <row r="4677" spans="1:48" ht="15">
      <c r="A4677" s="30"/>
      <c r="B4677" s="4"/>
      <c r="C4677" s="23"/>
      <c r="D4677" s="23"/>
      <c r="E4677" s="30"/>
      <c r="F4677" s="30"/>
      <c r="G4677" s="30"/>
      <c r="H4677" s="30"/>
      <c r="I4677" s="30"/>
      <c r="J4677" s="30"/>
      <c r="K4677" s="30"/>
      <c r="L4677" s="30"/>
      <c r="M4677" s="30"/>
      <c r="N4677" s="30"/>
      <c r="O4677" s="30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  <c r="AA4677" s="30"/>
      <c r="AB4677" s="30"/>
      <c r="AC4677" s="30"/>
      <c r="AD4677" s="30"/>
      <c r="AE4677" s="30"/>
      <c r="AF4677" s="30"/>
      <c r="AG4677" s="30"/>
      <c r="AH4677" s="30"/>
      <c r="AI4677" s="30"/>
      <c r="AJ4677" s="30"/>
      <c r="AK4677" s="30"/>
      <c r="AL4677" s="30"/>
      <c r="AM4677" s="30"/>
      <c r="AN4677" s="30"/>
      <c r="AO4677" s="30"/>
      <c r="AP4677" s="30"/>
      <c r="AQ4677" s="30"/>
      <c r="AR4677" s="30"/>
      <c r="AS4677" s="30"/>
      <c r="AT4677" s="30"/>
      <c r="AU4677" s="30"/>
      <c r="AV4677" s="30"/>
    </row>
    <row r="4678" spans="1:48" ht="15">
      <c r="A4678" s="30"/>
      <c r="B4678" s="4"/>
      <c r="C4678" s="23"/>
      <c r="D4678" s="23"/>
      <c r="E4678" s="30"/>
      <c r="F4678" s="30"/>
      <c r="G4678" s="30"/>
      <c r="H4678" s="30"/>
      <c r="I4678" s="30"/>
      <c r="J4678" s="30"/>
      <c r="K4678" s="30"/>
      <c r="L4678" s="30"/>
      <c r="M4678" s="30"/>
      <c r="N4678" s="30"/>
      <c r="O4678" s="30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  <c r="AA4678" s="30"/>
      <c r="AB4678" s="30"/>
      <c r="AC4678" s="30"/>
      <c r="AD4678" s="30"/>
      <c r="AE4678" s="30"/>
      <c r="AF4678" s="30"/>
      <c r="AG4678" s="30"/>
      <c r="AH4678" s="30"/>
      <c r="AI4678" s="30"/>
      <c r="AJ4678" s="30"/>
      <c r="AK4678" s="30"/>
      <c r="AL4678" s="30"/>
      <c r="AM4678" s="30"/>
      <c r="AN4678" s="30"/>
      <c r="AO4678" s="30"/>
      <c r="AP4678" s="30"/>
      <c r="AQ4678" s="30"/>
      <c r="AR4678" s="30"/>
      <c r="AS4678" s="30"/>
      <c r="AT4678" s="30"/>
      <c r="AU4678" s="30"/>
      <c r="AV4678" s="30"/>
    </row>
    <row r="4679" spans="1:48" ht="15">
      <c r="A4679" s="30"/>
      <c r="B4679" s="4"/>
      <c r="C4679" s="23"/>
      <c r="D4679" s="23"/>
      <c r="E4679" s="30"/>
      <c r="F4679" s="30"/>
      <c r="G4679" s="30"/>
      <c r="H4679" s="30"/>
      <c r="I4679" s="30"/>
      <c r="J4679" s="30"/>
      <c r="K4679" s="30"/>
      <c r="L4679" s="30"/>
      <c r="M4679" s="30"/>
      <c r="N4679" s="30"/>
      <c r="O4679" s="30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  <c r="AA4679" s="30"/>
      <c r="AB4679" s="30"/>
      <c r="AC4679" s="30"/>
      <c r="AD4679" s="30"/>
      <c r="AE4679" s="30"/>
      <c r="AF4679" s="30"/>
      <c r="AG4679" s="30"/>
      <c r="AH4679" s="30"/>
      <c r="AI4679" s="30"/>
      <c r="AJ4679" s="30"/>
      <c r="AK4679" s="30"/>
      <c r="AL4679" s="30"/>
      <c r="AM4679" s="30"/>
      <c r="AN4679" s="30"/>
      <c r="AO4679" s="30"/>
      <c r="AP4679" s="30"/>
      <c r="AQ4679" s="30"/>
      <c r="AR4679" s="30"/>
      <c r="AS4679" s="30"/>
      <c r="AT4679" s="30"/>
      <c r="AU4679" s="30"/>
      <c r="AV4679" s="30"/>
    </row>
    <row r="4680" spans="1:48" ht="15">
      <c r="A4680" s="30"/>
      <c r="B4680" s="4"/>
      <c r="C4680" s="23"/>
      <c r="D4680" s="23"/>
      <c r="E4680" s="30"/>
      <c r="F4680" s="30"/>
      <c r="G4680" s="30"/>
      <c r="H4680" s="30"/>
      <c r="I4680" s="30"/>
      <c r="J4680" s="30"/>
      <c r="K4680" s="30"/>
      <c r="L4680" s="30"/>
      <c r="M4680" s="30"/>
      <c r="N4680" s="30"/>
      <c r="O4680" s="30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  <c r="AA4680" s="30"/>
      <c r="AB4680" s="30"/>
      <c r="AC4680" s="30"/>
      <c r="AD4680" s="30"/>
      <c r="AE4680" s="30"/>
      <c r="AF4680" s="30"/>
      <c r="AG4680" s="30"/>
      <c r="AH4680" s="30"/>
      <c r="AI4680" s="30"/>
      <c r="AJ4680" s="30"/>
      <c r="AK4680" s="30"/>
      <c r="AL4680" s="30"/>
      <c r="AM4680" s="30"/>
      <c r="AN4680" s="30"/>
      <c r="AO4680" s="30"/>
      <c r="AP4680" s="30"/>
      <c r="AQ4680" s="30"/>
      <c r="AR4680" s="30"/>
      <c r="AS4680" s="30"/>
      <c r="AT4680" s="30"/>
      <c r="AU4680" s="30"/>
      <c r="AV4680" s="30"/>
    </row>
    <row r="4681" spans="1:48" ht="15">
      <c r="A4681" s="30"/>
      <c r="B4681" s="4"/>
      <c r="C4681" s="23"/>
      <c r="D4681" s="23"/>
      <c r="E4681" s="30"/>
      <c r="F4681" s="30"/>
      <c r="G4681" s="30"/>
      <c r="H4681" s="30"/>
      <c r="I4681" s="30"/>
      <c r="J4681" s="30"/>
      <c r="K4681" s="30"/>
      <c r="L4681" s="30"/>
      <c r="M4681" s="30"/>
      <c r="N4681" s="30"/>
      <c r="O4681" s="30"/>
      <c r="P4681" s="30"/>
      <c r="Q4681" s="30"/>
      <c r="R4681" s="30"/>
      <c r="S4681" s="30"/>
      <c r="T4681" s="30"/>
      <c r="U4681" s="30"/>
      <c r="V4681" s="30"/>
      <c r="W4681" s="30"/>
      <c r="X4681" s="30"/>
      <c r="Y4681" s="30"/>
      <c r="Z4681" s="30"/>
      <c r="AA4681" s="30"/>
      <c r="AB4681" s="30"/>
      <c r="AC4681" s="30"/>
      <c r="AD4681" s="30"/>
      <c r="AE4681" s="30"/>
      <c r="AF4681" s="30"/>
      <c r="AG4681" s="30"/>
      <c r="AH4681" s="30"/>
      <c r="AI4681" s="30"/>
      <c r="AJ4681" s="30"/>
      <c r="AK4681" s="30"/>
      <c r="AL4681" s="30"/>
      <c r="AM4681" s="30"/>
      <c r="AN4681" s="30"/>
      <c r="AO4681" s="30"/>
      <c r="AP4681" s="30"/>
      <c r="AQ4681" s="30"/>
      <c r="AR4681" s="30"/>
      <c r="AS4681" s="30"/>
      <c r="AT4681" s="30"/>
      <c r="AU4681" s="30"/>
      <c r="AV4681" s="30"/>
    </row>
    <row r="4682" spans="1:48" ht="15">
      <c r="A4682" s="30"/>
      <c r="B4682" s="4"/>
      <c r="C4682" s="23"/>
      <c r="D4682" s="23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30"/>
      <c r="S4682" s="30"/>
      <c r="T4682" s="30"/>
      <c r="U4682" s="30"/>
      <c r="V4682" s="30"/>
      <c r="W4682" s="30"/>
      <c r="X4682" s="30"/>
      <c r="Y4682" s="30"/>
      <c r="Z4682" s="30"/>
      <c r="AA4682" s="30"/>
      <c r="AB4682" s="30"/>
      <c r="AC4682" s="30"/>
      <c r="AD4682" s="30"/>
      <c r="AE4682" s="30"/>
      <c r="AF4682" s="30"/>
      <c r="AG4682" s="30"/>
      <c r="AH4682" s="30"/>
      <c r="AI4682" s="30"/>
      <c r="AJ4682" s="30"/>
      <c r="AK4682" s="30"/>
      <c r="AL4682" s="30"/>
      <c r="AM4682" s="30"/>
      <c r="AN4682" s="30"/>
      <c r="AO4682" s="30"/>
      <c r="AP4682" s="30"/>
      <c r="AQ4682" s="30"/>
      <c r="AR4682" s="30"/>
      <c r="AS4682" s="30"/>
      <c r="AT4682" s="30"/>
      <c r="AU4682" s="30"/>
      <c r="AV4682" s="30"/>
    </row>
    <row r="4683" spans="1:48" ht="15">
      <c r="A4683" s="30"/>
      <c r="B4683" s="4"/>
      <c r="C4683" s="23"/>
      <c r="D4683" s="23"/>
      <c r="E4683" s="30"/>
      <c r="F4683" s="30"/>
      <c r="G4683" s="30"/>
      <c r="H4683" s="30"/>
      <c r="I4683" s="30"/>
      <c r="J4683" s="30"/>
      <c r="K4683" s="30"/>
      <c r="L4683" s="30"/>
      <c r="M4683" s="30"/>
      <c r="N4683" s="30"/>
      <c r="O4683" s="30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  <c r="AA4683" s="30"/>
      <c r="AB4683" s="30"/>
      <c r="AC4683" s="30"/>
      <c r="AD4683" s="30"/>
      <c r="AE4683" s="30"/>
      <c r="AF4683" s="30"/>
      <c r="AG4683" s="30"/>
      <c r="AH4683" s="30"/>
      <c r="AI4683" s="30"/>
      <c r="AJ4683" s="30"/>
      <c r="AK4683" s="30"/>
      <c r="AL4683" s="30"/>
      <c r="AM4683" s="30"/>
      <c r="AN4683" s="30"/>
      <c r="AO4683" s="30"/>
      <c r="AP4683" s="30"/>
      <c r="AQ4683" s="30"/>
      <c r="AR4683" s="30"/>
      <c r="AS4683" s="30"/>
      <c r="AT4683" s="30"/>
      <c r="AU4683" s="30"/>
      <c r="AV4683" s="30"/>
    </row>
    <row r="4684" spans="1:48" ht="15">
      <c r="A4684" s="30"/>
      <c r="B4684" s="4"/>
      <c r="C4684" s="23"/>
      <c r="D4684" s="23"/>
      <c r="E4684" s="30"/>
      <c r="F4684" s="30"/>
      <c r="G4684" s="30"/>
      <c r="H4684" s="30"/>
      <c r="I4684" s="30"/>
      <c r="J4684" s="30"/>
      <c r="K4684" s="30"/>
      <c r="L4684" s="30"/>
      <c r="M4684" s="30"/>
      <c r="N4684" s="30"/>
      <c r="O4684" s="30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  <c r="AA4684" s="30"/>
      <c r="AB4684" s="30"/>
      <c r="AC4684" s="30"/>
      <c r="AD4684" s="30"/>
      <c r="AE4684" s="30"/>
      <c r="AF4684" s="30"/>
      <c r="AG4684" s="30"/>
      <c r="AH4684" s="30"/>
      <c r="AI4684" s="30"/>
      <c r="AJ4684" s="30"/>
      <c r="AK4684" s="30"/>
      <c r="AL4684" s="30"/>
      <c r="AM4684" s="30"/>
      <c r="AN4684" s="30"/>
      <c r="AO4684" s="30"/>
      <c r="AP4684" s="30"/>
      <c r="AQ4684" s="30"/>
      <c r="AR4684" s="30"/>
      <c r="AS4684" s="30"/>
      <c r="AT4684" s="30"/>
      <c r="AU4684" s="30"/>
      <c r="AV4684" s="30"/>
    </row>
    <row r="4685" spans="1:48" ht="15">
      <c r="A4685" s="30"/>
      <c r="B4685" s="4"/>
      <c r="C4685" s="23"/>
      <c r="D4685" s="23"/>
      <c r="E4685" s="30"/>
      <c r="F4685" s="30"/>
      <c r="G4685" s="30"/>
      <c r="H4685" s="30"/>
      <c r="I4685" s="30"/>
      <c r="J4685" s="30"/>
      <c r="K4685" s="30"/>
      <c r="L4685" s="30"/>
      <c r="M4685" s="30"/>
      <c r="N4685" s="30"/>
      <c r="O4685" s="30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  <c r="AA4685" s="30"/>
      <c r="AB4685" s="30"/>
      <c r="AC4685" s="30"/>
      <c r="AD4685" s="30"/>
      <c r="AE4685" s="30"/>
      <c r="AF4685" s="30"/>
      <c r="AG4685" s="30"/>
      <c r="AH4685" s="30"/>
      <c r="AI4685" s="30"/>
      <c r="AJ4685" s="30"/>
      <c r="AK4685" s="30"/>
      <c r="AL4685" s="30"/>
      <c r="AM4685" s="30"/>
      <c r="AN4685" s="30"/>
      <c r="AO4685" s="30"/>
      <c r="AP4685" s="30"/>
      <c r="AQ4685" s="30"/>
      <c r="AR4685" s="30"/>
      <c r="AS4685" s="30"/>
      <c r="AT4685" s="30"/>
      <c r="AU4685" s="30"/>
      <c r="AV4685" s="30"/>
    </row>
    <row r="4686" spans="1:48" ht="15">
      <c r="A4686" s="30"/>
      <c r="B4686" s="4"/>
      <c r="C4686" s="23"/>
      <c r="D4686" s="23"/>
      <c r="E4686" s="30"/>
      <c r="F4686" s="30"/>
      <c r="G4686" s="30"/>
      <c r="H4686" s="30"/>
      <c r="I4686" s="30"/>
      <c r="J4686" s="30"/>
      <c r="K4686" s="30"/>
      <c r="L4686" s="30"/>
      <c r="M4686" s="30"/>
      <c r="N4686" s="30"/>
      <c r="O4686" s="30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  <c r="AA4686" s="30"/>
      <c r="AB4686" s="30"/>
      <c r="AC4686" s="30"/>
      <c r="AD4686" s="30"/>
      <c r="AE4686" s="30"/>
      <c r="AF4686" s="30"/>
      <c r="AG4686" s="30"/>
      <c r="AH4686" s="30"/>
      <c r="AI4686" s="30"/>
      <c r="AJ4686" s="30"/>
      <c r="AK4686" s="30"/>
      <c r="AL4686" s="30"/>
      <c r="AM4686" s="30"/>
      <c r="AN4686" s="30"/>
      <c r="AO4686" s="30"/>
      <c r="AP4686" s="30"/>
      <c r="AQ4686" s="30"/>
      <c r="AR4686" s="30"/>
      <c r="AS4686" s="30"/>
      <c r="AT4686" s="30"/>
      <c r="AU4686" s="30"/>
      <c r="AV4686" s="30"/>
    </row>
    <row r="4687" spans="1:48" ht="15">
      <c r="A4687" s="30"/>
      <c r="B4687" s="4"/>
      <c r="C4687" s="23"/>
      <c r="D4687" s="23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  <c r="AA4687" s="30"/>
      <c r="AB4687" s="30"/>
      <c r="AC4687" s="30"/>
      <c r="AD4687" s="30"/>
      <c r="AE4687" s="30"/>
      <c r="AF4687" s="30"/>
      <c r="AG4687" s="30"/>
      <c r="AH4687" s="30"/>
      <c r="AI4687" s="30"/>
      <c r="AJ4687" s="30"/>
      <c r="AK4687" s="30"/>
      <c r="AL4687" s="30"/>
      <c r="AM4687" s="30"/>
      <c r="AN4687" s="30"/>
      <c r="AO4687" s="30"/>
      <c r="AP4687" s="30"/>
      <c r="AQ4687" s="30"/>
      <c r="AR4687" s="30"/>
      <c r="AS4687" s="30"/>
      <c r="AT4687" s="30"/>
      <c r="AU4687" s="30"/>
      <c r="AV4687" s="30"/>
    </row>
    <row r="4688" spans="1:48" ht="15">
      <c r="A4688" s="30"/>
      <c r="B4688" s="4"/>
      <c r="C4688" s="23"/>
      <c r="D4688" s="23"/>
      <c r="E4688" s="30"/>
      <c r="F4688" s="30"/>
      <c r="G4688" s="30"/>
      <c r="H4688" s="30"/>
      <c r="I4688" s="30"/>
      <c r="J4688" s="30"/>
      <c r="K4688" s="30"/>
      <c r="L4688" s="30"/>
      <c r="M4688" s="30"/>
      <c r="N4688" s="30"/>
      <c r="O4688" s="30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  <c r="AA4688" s="30"/>
      <c r="AB4688" s="30"/>
      <c r="AC4688" s="30"/>
      <c r="AD4688" s="30"/>
      <c r="AE4688" s="30"/>
      <c r="AF4688" s="30"/>
      <c r="AG4688" s="30"/>
      <c r="AH4688" s="30"/>
      <c r="AI4688" s="30"/>
      <c r="AJ4688" s="30"/>
      <c r="AK4688" s="30"/>
      <c r="AL4688" s="30"/>
      <c r="AM4688" s="30"/>
      <c r="AN4688" s="30"/>
      <c r="AO4688" s="30"/>
      <c r="AP4688" s="30"/>
      <c r="AQ4688" s="30"/>
      <c r="AR4688" s="30"/>
      <c r="AS4688" s="30"/>
      <c r="AT4688" s="30"/>
      <c r="AU4688" s="30"/>
      <c r="AV4688" s="30"/>
    </row>
    <row r="4689" spans="1:48" ht="15">
      <c r="A4689" s="30"/>
      <c r="B4689" s="4"/>
      <c r="C4689" s="23"/>
      <c r="D4689" s="23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  <c r="AA4689" s="30"/>
      <c r="AB4689" s="30"/>
      <c r="AC4689" s="30"/>
      <c r="AD4689" s="30"/>
      <c r="AE4689" s="30"/>
      <c r="AF4689" s="30"/>
      <c r="AG4689" s="30"/>
      <c r="AH4689" s="30"/>
      <c r="AI4689" s="30"/>
      <c r="AJ4689" s="30"/>
      <c r="AK4689" s="30"/>
      <c r="AL4689" s="30"/>
      <c r="AM4689" s="30"/>
      <c r="AN4689" s="30"/>
      <c r="AO4689" s="30"/>
      <c r="AP4689" s="30"/>
      <c r="AQ4689" s="30"/>
      <c r="AR4689" s="30"/>
      <c r="AS4689" s="30"/>
      <c r="AT4689" s="30"/>
      <c r="AU4689" s="30"/>
      <c r="AV4689" s="30"/>
    </row>
    <row r="4690" spans="1:48" ht="15">
      <c r="A4690" s="30"/>
      <c r="B4690" s="4"/>
      <c r="C4690" s="23"/>
      <c r="D4690" s="23"/>
      <c r="E4690" s="30"/>
      <c r="F4690" s="30"/>
      <c r="G4690" s="30"/>
      <c r="H4690" s="30"/>
      <c r="I4690" s="30"/>
      <c r="J4690" s="30"/>
      <c r="K4690" s="30"/>
      <c r="L4690" s="30"/>
      <c r="M4690" s="30"/>
      <c r="N4690" s="30"/>
      <c r="O4690" s="30"/>
      <c r="P4690" s="30"/>
      <c r="Q4690" s="30"/>
      <c r="R4690" s="30"/>
      <c r="S4690" s="30"/>
      <c r="T4690" s="30"/>
      <c r="U4690" s="30"/>
      <c r="V4690" s="30"/>
      <c r="W4690" s="30"/>
      <c r="X4690" s="30"/>
      <c r="Y4690" s="30"/>
      <c r="Z4690" s="30"/>
      <c r="AA4690" s="30"/>
      <c r="AB4690" s="30"/>
      <c r="AC4690" s="30"/>
      <c r="AD4690" s="30"/>
      <c r="AE4690" s="30"/>
      <c r="AF4690" s="30"/>
      <c r="AG4690" s="30"/>
      <c r="AH4690" s="30"/>
      <c r="AI4690" s="30"/>
      <c r="AJ4690" s="30"/>
      <c r="AK4690" s="30"/>
      <c r="AL4690" s="30"/>
      <c r="AM4690" s="30"/>
      <c r="AN4690" s="30"/>
      <c r="AO4690" s="30"/>
      <c r="AP4690" s="30"/>
      <c r="AQ4690" s="30"/>
      <c r="AR4690" s="30"/>
      <c r="AS4690" s="30"/>
      <c r="AT4690" s="30"/>
      <c r="AU4690" s="30"/>
      <c r="AV4690" s="30"/>
    </row>
    <row r="4691" spans="1:48" ht="15">
      <c r="A4691" s="30"/>
      <c r="B4691" s="4"/>
      <c r="C4691" s="23"/>
      <c r="D4691" s="23"/>
      <c r="E4691" s="30"/>
      <c r="F4691" s="30"/>
      <c r="G4691" s="30"/>
      <c r="H4691" s="30"/>
      <c r="I4691" s="30"/>
      <c r="J4691" s="30"/>
      <c r="K4691" s="30"/>
      <c r="L4691" s="30"/>
      <c r="M4691" s="30"/>
      <c r="N4691" s="30"/>
      <c r="O4691" s="30"/>
      <c r="P4691" s="30"/>
      <c r="Q4691" s="30"/>
      <c r="R4691" s="30"/>
      <c r="S4691" s="30"/>
      <c r="T4691" s="30"/>
      <c r="U4691" s="30"/>
      <c r="V4691" s="30"/>
      <c r="W4691" s="30"/>
      <c r="X4691" s="30"/>
      <c r="Y4691" s="30"/>
      <c r="Z4691" s="30"/>
      <c r="AA4691" s="30"/>
      <c r="AB4691" s="30"/>
      <c r="AC4691" s="30"/>
      <c r="AD4691" s="30"/>
      <c r="AE4691" s="30"/>
      <c r="AF4691" s="30"/>
      <c r="AG4691" s="30"/>
      <c r="AH4691" s="30"/>
      <c r="AI4691" s="30"/>
      <c r="AJ4691" s="30"/>
      <c r="AK4691" s="30"/>
      <c r="AL4691" s="30"/>
      <c r="AM4691" s="30"/>
      <c r="AN4691" s="30"/>
      <c r="AO4691" s="30"/>
      <c r="AP4691" s="30"/>
      <c r="AQ4691" s="30"/>
      <c r="AR4691" s="30"/>
      <c r="AS4691" s="30"/>
      <c r="AT4691" s="30"/>
      <c r="AU4691" s="30"/>
      <c r="AV4691" s="30"/>
    </row>
    <row r="4692" spans="1:48" ht="15">
      <c r="A4692" s="30"/>
      <c r="B4692" s="4"/>
      <c r="C4692" s="23"/>
      <c r="D4692" s="23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  <c r="AA4692" s="30"/>
      <c r="AB4692" s="30"/>
      <c r="AC4692" s="30"/>
      <c r="AD4692" s="30"/>
      <c r="AE4692" s="30"/>
      <c r="AF4692" s="30"/>
      <c r="AG4692" s="30"/>
      <c r="AH4692" s="30"/>
      <c r="AI4692" s="30"/>
      <c r="AJ4692" s="30"/>
      <c r="AK4692" s="30"/>
      <c r="AL4692" s="30"/>
      <c r="AM4692" s="30"/>
      <c r="AN4692" s="30"/>
      <c r="AO4692" s="30"/>
      <c r="AP4692" s="30"/>
      <c r="AQ4692" s="30"/>
      <c r="AR4692" s="30"/>
      <c r="AS4692" s="30"/>
      <c r="AT4692" s="30"/>
      <c r="AU4692" s="30"/>
      <c r="AV4692" s="30"/>
    </row>
    <row r="4693" spans="1:48" ht="15">
      <c r="A4693" s="30"/>
      <c r="B4693" s="4"/>
      <c r="C4693" s="23"/>
      <c r="D4693" s="23"/>
      <c r="E4693" s="30"/>
      <c r="F4693" s="30"/>
      <c r="G4693" s="30"/>
      <c r="H4693" s="30"/>
      <c r="I4693" s="30"/>
      <c r="J4693" s="30"/>
      <c r="K4693" s="30"/>
      <c r="L4693" s="30"/>
      <c r="M4693" s="30"/>
      <c r="N4693" s="30"/>
      <c r="O4693" s="30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  <c r="AA4693" s="30"/>
      <c r="AB4693" s="30"/>
      <c r="AC4693" s="30"/>
      <c r="AD4693" s="30"/>
      <c r="AE4693" s="30"/>
      <c r="AF4693" s="30"/>
      <c r="AG4693" s="30"/>
      <c r="AH4693" s="30"/>
      <c r="AI4693" s="30"/>
      <c r="AJ4693" s="30"/>
      <c r="AK4693" s="30"/>
      <c r="AL4693" s="30"/>
      <c r="AM4693" s="30"/>
      <c r="AN4693" s="30"/>
      <c r="AO4693" s="30"/>
      <c r="AP4693" s="30"/>
      <c r="AQ4693" s="30"/>
      <c r="AR4693" s="30"/>
      <c r="AS4693" s="30"/>
      <c r="AT4693" s="30"/>
      <c r="AU4693" s="30"/>
      <c r="AV4693" s="30"/>
    </row>
    <row r="4694" spans="1:48" ht="15">
      <c r="A4694" s="30"/>
      <c r="B4694" s="4"/>
      <c r="C4694" s="23"/>
      <c r="D4694" s="23"/>
      <c r="E4694" s="30"/>
      <c r="F4694" s="30"/>
      <c r="G4694" s="30"/>
      <c r="H4694" s="30"/>
      <c r="I4694" s="30"/>
      <c r="J4694" s="30"/>
      <c r="K4694" s="30"/>
      <c r="L4694" s="30"/>
      <c r="M4694" s="30"/>
      <c r="N4694" s="30"/>
      <c r="O4694" s="30"/>
      <c r="P4694" s="30"/>
      <c r="Q4694" s="30"/>
      <c r="R4694" s="30"/>
      <c r="S4694" s="30"/>
      <c r="T4694" s="30"/>
      <c r="U4694" s="30"/>
      <c r="V4694" s="30"/>
      <c r="W4694" s="30"/>
      <c r="X4694" s="30"/>
      <c r="Y4694" s="30"/>
      <c r="Z4694" s="30"/>
      <c r="AA4694" s="30"/>
      <c r="AB4694" s="30"/>
      <c r="AC4694" s="30"/>
      <c r="AD4694" s="30"/>
      <c r="AE4694" s="30"/>
      <c r="AF4694" s="30"/>
      <c r="AG4694" s="30"/>
      <c r="AH4694" s="30"/>
      <c r="AI4694" s="30"/>
      <c r="AJ4694" s="30"/>
      <c r="AK4694" s="30"/>
      <c r="AL4694" s="30"/>
      <c r="AM4694" s="30"/>
      <c r="AN4694" s="30"/>
      <c r="AO4694" s="30"/>
      <c r="AP4694" s="30"/>
      <c r="AQ4694" s="30"/>
      <c r="AR4694" s="30"/>
      <c r="AS4694" s="30"/>
      <c r="AT4694" s="30"/>
      <c r="AU4694" s="30"/>
      <c r="AV4694" s="30"/>
    </row>
    <row r="4695" spans="1:48" ht="15">
      <c r="A4695" s="30"/>
      <c r="B4695" s="4"/>
      <c r="C4695" s="23"/>
      <c r="D4695" s="23"/>
      <c r="E4695" s="30"/>
      <c r="F4695" s="30"/>
      <c r="G4695" s="30"/>
      <c r="H4695" s="30"/>
      <c r="I4695" s="30"/>
      <c r="J4695" s="30"/>
      <c r="K4695" s="30"/>
      <c r="L4695" s="30"/>
      <c r="M4695" s="30"/>
      <c r="N4695" s="30"/>
      <c r="O4695" s="30"/>
      <c r="P4695" s="30"/>
      <c r="Q4695" s="30"/>
      <c r="R4695" s="30"/>
      <c r="S4695" s="30"/>
      <c r="T4695" s="30"/>
      <c r="U4695" s="30"/>
      <c r="V4695" s="30"/>
      <c r="W4695" s="30"/>
      <c r="X4695" s="30"/>
      <c r="Y4695" s="30"/>
      <c r="Z4695" s="30"/>
      <c r="AA4695" s="30"/>
      <c r="AB4695" s="30"/>
      <c r="AC4695" s="30"/>
      <c r="AD4695" s="30"/>
      <c r="AE4695" s="30"/>
      <c r="AF4695" s="30"/>
      <c r="AG4695" s="30"/>
      <c r="AH4695" s="30"/>
      <c r="AI4695" s="30"/>
      <c r="AJ4695" s="30"/>
      <c r="AK4695" s="30"/>
      <c r="AL4695" s="30"/>
      <c r="AM4695" s="30"/>
      <c r="AN4695" s="30"/>
      <c r="AO4695" s="30"/>
      <c r="AP4695" s="30"/>
      <c r="AQ4695" s="30"/>
      <c r="AR4695" s="30"/>
      <c r="AS4695" s="30"/>
      <c r="AT4695" s="30"/>
      <c r="AU4695" s="30"/>
      <c r="AV4695" s="30"/>
    </row>
    <row r="4696" spans="1:48" ht="15">
      <c r="A4696" s="30"/>
      <c r="B4696" s="4"/>
      <c r="C4696" s="23"/>
      <c r="D4696" s="23"/>
      <c r="E4696" s="30"/>
      <c r="F4696" s="30"/>
      <c r="G4696" s="30"/>
      <c r="H4696" s="30"/>
      <c r="I4696" s="30"/>
      <c r="J4696" s="30"/>
      <c r="K4696" s="30"/>
      <c r="L4696" s="30"/>
      <c r="M4696" s="30"/>
      <c r="N4696" s="30"/>
      <c r="O4696" s="30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  <c r="AA4696" s="30"/>
      <c r="AB4696" s="30"/>
      <c r="AC4696" s="30"/>
      <c r="AD4696" s="30"/>
      <c r="AE4696" s="30"/>
      <c r="AF4696" s="30"/>
      <c r="AG4696" s="30"/>
      <c r="AH4696" s="30"/>
      <c r="AI4696" s="30"/>
      <c r="AJ4696" s="30"/>
      <c r="AK4696" s="30"/>
      <c r="AL4696" s="30"/>
      <c r="AM4696" s="30"/>
      <c r="AN4696" s="30"/>
      <c r="AO4696" s="30"/>
      <c r="AP4696" s="30"/>
      <c r="AQ4696" s="30"/>
      <c r="AR4696" s="30"/>
      <c r="AS4696" s="30"/>
      <c r="AT4696" s="30"/>
      <c r="AU4696" s="30"/>
      <c r="AV4696" s="30"/>
    </row>
    <row r="4697" spans="1:48" ht="15">
      <c r="A4697" s="30"/>
      <c r="B4697" s="4"/>
      <c r="C4697" s="23"/>
      <c r="D4697" s="23"/>
      <c r="E4697" s="30"/>
      <c r="F4697" s="30"/>
      <c r="G4697" s="30"/>
      <c r="H4697" s="30"/>
      <c r="I4697" s="30"/>
      <c r="J4697" s="30"/>
      <c r="K4697" s="30"/>
      <c r="L4697" s="30"/>
      <c r="M4697" s="30"/>
      <c r="N4697" s="30"/>
      <c r="O4697" s="30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  <c r="AA4697" s="30"/>
      <c r="AB4697" s="30"/>
      <c r="AC4697" s="30"/>
      <c r="AD4697" s="30"/>
      <c r="AE4697" s="30"/>
      <c r="AF4697" s="30"/>
      <c r="AG4697" s="30"/>
      <c r="AH4697" s="30"/>
      <c r="AI4697" s="30"/>
      <c r="AJ4697" s="30"/>
      <c r="AK4697" s="30"/>
      <c r="AL4697" s="30"/>
      <c r="AM4697" s="30"/>
      <c r="AN4697" s="30"/>
      <c r="AO4697" s="30"/>
      <c r="AP4697" s="30"/>
      <c r="AQ4697" s="30"/>
      <c r="AR4697" s="30"/>
      <c r="AS4697" s="30"/>
      <c r="AT4697" s="30"/>
      <c r="AU4697" s="30"/>
      <c r="AV4697" s="30"/>
    </row>
    <row r="4698" spans="1:48" ht="15">
      <c r="A4698" s="30"/>
      <c r="B4698" s="4"/>
      <c r="C4698" s="23"/>
      <c r="D4698" s="23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  <c r="O4698" s="30"/>
      <c r="P4698" s="30"/>
      <c r="Q4698" s="30"/>
      <c r="R4698" s="30"/>
      <c r="S4698" s="30"/>
      <c r="T4698" s="30"/>
      <c r="U4698" s="30"/>
      <c r="V4698" s="30"/>
      <c r="W4698" s="30"/>
      <c r="X4698" s="30"/>
      <c r="Y4698" s="30"/>
      <c r="Z4698" s="30"/>
      <c r="AA4698" s="30"/>
      <c r="AB4698" s="30"/>
      <c r="AC4698" s="30"/>
      <c r="AD4698" s="30"/>
      <c r="AE4698" s="30"/>
      <c r="AF4698" s="30"/>
      <c r="AG4698" s="30"/>
      <c r="AH4698" s="30"/>
      <c r="AI4698" s="30"/>
      <c r="AJ4698" s="30"/>
      <c r="AK4698" s="30"/>
      <c r="AL4698" s="30"/>
      <c r="AM4698" s="30"/>
      <c r="AN4698" s="30"/>
      <c r="AO4698" s="30"/>
      <c r="AP4698" s="30"/>
      <c r="AQ4698" s="30"/>
      <c r="AR4698" s="30"/>
      <c r="AS4698" s="30"/>
      <c r="AT4698" s="30"/>
      <c r="AU4698" s="30"/>
      <c r="AV4698" s="30"/>
    </row>
    <row r="4699" spans="1:48" ht="15">
      <c r="A4699" s="30"/>
      <c r="B4699" s="4"/>
      <c r="C4699" s="23"/>
      <c r="D4699" s="23"/>
      <c r="E4699" s="30"/>
      <c r="F4699" s="30"/>
      <c r="G4699" s="30"/>
      <c r="H4699" s="30"/>
      <c r="I4699" s="30"/>
      <c r="J4699" s="30"/>
      <c r="K4699" s="30"/>
      <c r="L4699" s="30"/>
      <c r="M4699" s="30"/>
      <c r="N4699" s="30"/>
      <c r="O4699" s="30"/>
      <c r="P4699" s="30"/>
      <c r="Q4699" s="30"/>
      <c r="R4699" s="30"/>
      <c r="S4699" s="30"/>
      <c r="T4699" s="30"/>
      <c r="U4699" s="30"/>
      <c r="V4699" s="30"/>
      <c r="W4699" s="30"/>
      <c r="X4699" s="30"/>
      <c r="Y4699" s="30"/>
      <c r="Z4699" s="30"/>
      <c r="AA4699" s="30"/>
      <c r="AB4699" s="30"/>
      <c r="AC4699" s="30"/>
      <c r="AD4699" s="30"/>
      <c r="AE4699" s="30"/>
      <c r="AF4699" s="30"/>
      <c r="AG4699" s="30"/>
      <c r="AH4699" s="30"/>
      <c r="AI4699" s="30"/>
      <c r="AJ4699" s="30"/>
      <c r="AK4699" s="30"/>
      <c r="AL4699" s="30"/>
      <c r="AM4699" s="30"/>
      <c r="AN4699" s="30"/>
      <c r="AO4699" s="30"/>
      <c r="AP4699" s="30"/>
      <c r="AQ4699" s="30"/>
      <c r="AR4699" s="30"/>
      <c r="AS4699" s="30"/>
      <c r="AT4699" s="30"/>
      <c r="AU4699" s="30"/>
      <c r="AV4699" s="30"/>
    </row>
    <row r="4700" spans="1:48" ht="15">
      <c r="A4700" s="30"/>
      <c r="B4700" s="4"/>
      <c r="C4700" s="23"/>
      <c r="D4700" s="23"/>
      <c r="E4700" s="30"/>
      <c r="F4700" s="30"/>
      <c r="G4700" s="30"/>
      <c r="H4700" s="30"/>
      <c r="I4700" s="30"/>
      <c r="J4700" s="30"/>
      <c r="K4700" s="30"/>
      <c r="L4700" s="30"/>
      <c r="M4700" s="30"/>
      <c r="N4700" s="30"/>
      <c r="O4700" s="30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  <c r="AA4700" s="30"/>
      <c r="AB4700" s="30"/>
      <c r="AC4700" s="30"/>
      <c r="AD4700" s="30"/>
      <c r="AE4700" s="30"/>
      <c r="AF4700" s="30"/>
      <c r="AG4700" s="30"/>
      <c r="AH4700" s="30"/>
      <c r="AI4700" s="30"/>
      <c r="AJ4700" s="30"/>
      <c r="AK4700" s="30"/>
      <c r="AL4700" s="30"/>
      <c r="AM4700" s="30"/>
      <c r="AN4700" s="30"/>
      <c r="AO4700" s="30"/>
      <c r="AP4700" s="30"/>
      <c r="AQ4700" s="30"/>
      <c r="AR4700" s="30"/>
      <c r="AS4700" s="30"/>
      <c r="AT4700" s="30"/>
      <c r="AU4700" s="30"/>
      <c r="AV4700" s="30"/>
    </row>
    <row r="4701" spans="1:48" ht="15">
      <c r="A4701" s="30"/>
      <c r="B4701" s="4"/>
      <c r="C4701" s="23"/>
      <c r="D4701" s="23"/>
      <c r="E4701" s="30"/>
      <c r="F4701" s="30"/>
      <c r="G4701" s="30"/>
      <c r="H4701" s="30"/>
      <c r="I4701" s="30"/>
      <c r="J4701" s="30"/>
      <c r="K4701" s="30"/>
      <c r="L4701" s="30"/>
      <c r="M4701" s="30"/>
      <c r="N4701" s="30"/>
      <c r="O4701" s="30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  <c r="AA4701" s="30"/>
      <c r="AB4701" s="30"/>
      <c r="AC4701" s="30"/>
      <c r="AD4701" s="30"/>
      <c r="AE4701" s="30"/>
      <c r="AF4701" s="30"/>
      <c r="AG4701" s="30"/>
      <c r="AH4701" s="30"/>
      <c r="AI4701" s="30"/>
      <c r="AJ4701" s="30"/>
      <c r="AK4701" s="30"/>
      <c r="AL4701" s="30"/>
      <c r="AM4701" s="30"/>
      <c r="AN4701" s="30"/>
      <c r="AO4701" s="30"/>
      <c r="AP4701" s="30"/>
      <c r="AQ4701" s="30"/>
      <c r="AR4701" s="30"/>
      <c r="AS4701" s="30"/>
      <c r="AT4701" s="30"/>
      <c r="AU4701" s="30"/>
      <c r="AV4701" s="30"/>
    </row>
    <row r="4702" spans="1:48" ht="15">
      <c r="A4702" s="30"/>
      <c r="B4702" s="4"/>
      <c r="C4702" s="23"/>
      <c r="D4702" s="23"/>
      <c r="E4702" s="30"/>
      <c r="F4702" s="30"/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  <c r="AA4702" s="30"/>
      <c r="AB4702" s="30"/>
      <c r="AC4702" s="30"/>
      <c r="AD4702" s="30"/>
      <c r="AE4702" s="30"/>
      <c r="AF4702" s="30"/>
      <c r="AG4702" s="30"/>
      <c r="AH4702" s="30"/>
      <c r="AI4702" s="30"/>
      <c r="AJ4702" s="30"/>
      <c r="AK4702" s="30"/>
      <c r="AL4702" s="30"/>
      <c r="AM4702" s="30"/>
      <c r="AN4702" s="30"/>
      <c r="AO4702" s="30"/>
      <c r="AP4702" s="30"/>
      <c r="AQ4702" s="30"/>
      <c r="AR4702" s="30"/>
      <c r="AS4702" s="30"/>
      <c r="AT4702" s="30"/>
      <c r="AU4702" s="30"/>
      <c r="AV4702" s="30"/>
    </row>
    <row r="4703" spans="1:48" ht="15">
      <c r="A4703" s="30"/>
      <c r="B4703" s="4"/>
      <c r="C4703" s="23"/>
      <c r="D4703" s="23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  <c r="O4703" s="30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  <c r="AA4703" s="30"/>
      <c r="AB4703" s="30"/>
      <c r="AC4703" s="30"/>
      <c r="AD4703" s="30"/>
      <c r="AE4703" s="30"/>
      <c r="AF4703" s="30"/>
      <c r="AG4703" s="30"/>
      <c r="AH4703" s="30"/>
      <c r="AI4703" s="30"/>
      <c r="AJ4703" s="30"/>
      <c r="AK4703" s="30"/>
      <c r="AL4703" s="30"/>
      <c r="AM4703" s="30"/>
      <c r="AN4703" s="30"/>
      <c r="AO4703" s="30"/>
      <c r="AP4703" s="30"/>
      <c r="AQ4703" s="30"/>
      <c r="AR4703" s="30"/>
      <c r="AS4703" s="30"/>
      <c r="AT4703" s="30"/>
      <c r="AU4703" s="30"/>
      <c r="AV4703" s="30"/>
    </row>
    <row r="4704" spans="1:48" ht="15">
      <c r="A4704" s="30"/>
      <c r="B4704" s="4"/>
      <c r="C4704" s="23"/>
      <c r="D4704" s="23"/>
      <c r="E4704" s="30"/>
      <c r="F4704" s="30"/>
      <c r="G4704" s="30"/>
      <c r="H4704" s="30"/>
      <c r="I4704" s="30"/>
      <c r="J4704" s="30"/>
      <c r="K4704" s="30"/>
      <c r="L4704" s="30"/>
      <c r="M4704" s="30"/>
      <c r="N4704" s="30"/>
      <c r="O4704" s="30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  <c r="AA4704" s="30"/>
      <c r="AB4704" s="30"/>
      <c r="AC4704" s="30"/>
      <c r="AD4704" s="30"/>
      <c r="AE4704" s="30"/>
      <c r="AF4704" s="30"/>
      <c r="AG4704" s="30"/>
      <c r="AH4704" s="30"/>
      <c r="AI4704" s="30"/>
      <c r="AJ4704" s="30"/>
      <c r="AK4704" s="30"/>
      <c r="AL4704" s="30"/>
      <c r="AM4704" s="30"/>
      <c r="AN4704" s="30"/>
      <c r="AO4704" s="30"/>
      <c r="AP4704" s="30"/>
      <c r="AQ4704" s="30"/>
      <c r="AR4704" s="30"/>
      <c r="AS4704" s="30"/>
      <c r="AT4704" s="30"/>
      <c r="AU4704" s="30"/>
      <c r="AV4704" s="30"/>
    </row>
    <row r="4705" spans="1:48" ht="15">
      <c r="A4705" s="30"/>
      <c r="B4705" s="4"/>
      <c r="C4705" s="23"/>
      <c r="D4705" s="23"/>
      <c r="E4705" s="30"/>
      <c r="F4705" s="30"/>
      <c r="G4705" s="30"/>
      <c r="H4705" s="30"/>
      <c r="I4705" s="30"/>
      <c r="J4705" s="30"/>
      <c r="K4705" s="30"/>
      <c r="L4705" s="30"/>
      <c r="M4705" s="30"/>
      <c r="N4705" s="30"/>
      <c r="O4705" s="30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  <c r="AA4705" s="30"/>
      <c r="AB4705" s="30"/>
      <c r="AC4705" s="30"/>
      <c r="AD4705" s="30"/>
      <c r="AE4705" s="30"/>
      <c r="AF4705" s="30"/>
      <c r="AG4705" s="30"/>
      <c r="AH4705" s="30"/>
      <c r="AI4705" s="30"/>
      <c r="AJ4705" s="30"/>
      <c r="AK4705" s="30"/>
      <c r="AL4705" s="30"/>
      <c r="AM4705" s="30"/>
      <c r="AN4705" s="30"/>
      <c r="AO4705" s="30"/>
      <c r="AP4705" s="30"/>
      <c r="AQ4705" s="30"/>
      <c r="AR4705" s="30"/>
      <c r="AS4705" s="30"/>
      <c r="AT4705" s="30"/>
      <c r="AU4705" s="30"/>
      <c r="AV4705" s="30"/>
    </row>
    <row r="4706" spans="1:48" ht="15">
      <c r="A4706" s="30"/>
      <c r="B4706" s="4"/>
      <c r="C4706" s="23"/>
      <c r="D4706" s="23"/>
      <c r="E4706" s="30"/>
      <c r="F4706" s="30"/>
      <c r="G4706" s="30"/>
      <c r="H4706" s="30"/>
      <c r="I4706" s="30"/>
      <c r="J4706" s="30"/>
      <c r="K4706" s="30"/>
      <c r="L4706" s="30"/>
      <c r="M4706" s="30"/>
      <c r="N4706" s="30"/>
      <c r="O4706" s="30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  <c r="AA4706" s="30"/>
      <c r="AB4706" s="30"/>
      <c r="AC4706" s="30"/>
      <c r="AD4706" s="30"/>
      <c r="AE4706" s="30"/>
      <c r="AF4706" s="30"/>
      <c r="AG4706" s="30"/>
      <c r="AH4706" s="30"/>
      <c r="AI4706" s="30"/>
      <c r="AJ4706" s="30"/>
      <c r="AK4706" s="30"/>
      <c r="AL4706" s="30"/>
      <c r="AM4706" s="30"/>
      <c r="AN4706" s="30"/>
      <c r="AO4706" s="30"/>
      <c r="AP4706" s="30"/>
      <c r="AQ4706" s="30"/>
      <c r="AR4706" s="30"/>
      <c r="AS4706" s="30"/>
      <c r="AT4706" s="30"/>
      <c r="AU4706" s="30"/>
      <c r="AV4706" s="30"/>
    </row>
    <row r="4707" spans="1:48" ht="15">
      <c r="A4707" s="30"/>
      <c r="B4707" s="4"/>
      <c r="C4707" s="23"/>
      <c r="D4707" s="23"/>
      <c r="E4707" s="30"/>
      <c r="F4707" s="30"/>
      <c r="G4707" s="30"/>
      <c r="H4707" s="30"/>
      <c r="I4707" s="30"/>
      <c r="J4707" s="30"/>
      <c r="K4707" s="30"/>
      <c r="L4707" s="30"/>
      <c r="M4707" s="30"/>
      <c r="N4707" s="30"/>
      <c r="O4707" s="30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  <c r="AA4707" s="30"/>
      <c r="AB4707" s="30"/>
      <c r="AC4707" s="30"/>
      <c r="AD4707" s="30"/>
      <c r="AE4707" s="30"/>
      <c r="AF4707" s="30"/>
      <c r="AG4707" s="30"/>
      <c r="AH4707" s="30"/>
      <c r="AI4707" s="30"/>
      <c r="AJ4707" s="30"/>
      <c r="AK4707" s="30"/>
      <c r="AL4707" s="30"/>
      <c r="AM4707" s="30"/>
      <c r="AN4707" s="30"/>
      <c r="AO4707" s="30"/>
      <c r="AP4707" s="30"/>
      <c r="AQ4707" s="30"/>
      <c r="AR4707" s="30"/>
      <c r="AS4707" s="30"/>
      <c r="AT4707" s="30"/>
      <c r="AU4707" s="30"/>
      <c r="AV4707" s="30"/>
    </row>
    <row r="4708" spans="1:48" ht="15">
      <c r="A4708" s="30"/>
      <c r="B4708" s="4"/>
      <c r="C4708" s="23"/>
      <c r="D4708" s="23"/>
      <c r="E4708" s="30"/>
      <c r="F4708" s="30"/>
      <c r="G4708" s="30"/>
      <c r="H4708" s="30"/>
      <c r="I4708" s="30"/>
      <c r="J4708" s="30"/>
      <c r="K4708" s="30"/>
      <c r="L4708" s="30"/>
      <c r="M4708" s="30"/>
      <c r="N4708" s="30"/>
      <c r="O4708" s="30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  <c r="AA4708" s="30"/>
      <c r="AB4708" s="30"/>
      <c r="AC4708" s="30"/>
      <c r="AD4708" s="30"/>
      <c r="AE4708" s="30"/>
      <c r="AF4708" s="30"/>
      <c r="AG4708" s="30"/>
      <c r="AH4708" s="30"/>
      <c r="AI4708" s="30"/>
      <c r="AJ4708" s="30"/>
      <c r="AK4708" s="30"/>
      <c r="AL4708" s="30"/>
      <c r="AM4708" s="30"/>
      <c r="AN4708" s="30"/>
      <c r="AO4708" s="30"/>
      <c r="AP4708" s="30"/>
      <c r="AQ4708" s="30"/>
      <c r="AR4708" s="30"/>
      <c r="AS4708" s="30"/>
      <c r="AT4708" s="30"/>
      <c r="AU4708" s="30"/>
      <c r="AV4708" s="30"/>
    </row>
    <row r="4709" spans="1:48" ht="15">
      <c r="A4709" s="30"/>
      <c r="B4709" s="4"/>
      <c r="C4709" s="23"/>
      <c r="D4709" s="23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  <c r="O4709" s="30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  <c r="AA4709" s="30"/>
      <c r="AB4709" s="30"/>
      <c r="AC4709" s="30"/>
      <c r="AD4709" s="30"/>
      <c r="AE4709" s="30"/>
      <c r="AF4709" s="30"/>
      <c r="AG4709" s="30"/>
      <c r="AH4709" s="30"/>
      <c r="AI4709" s="30"/>
      <c r="AJ4709" s="30"/>
      <c r="AK4709" s="30"/>
      <c r="AL4709" s="30"/>
      <c r="AM4709" s="30"/>
      <c r="AN4709" s="30"/>
      <c r="AO4709" s="30"/>
      <c r="AP4709" s="30"/>
      <c r="AQ4709" s="30"/>
      <c r="AR4709" s="30"/>
      <c r="AS4709" s="30"/>
      <c r="AT4709" s="30"/>
      <c r="AU4709" s="30"/>
      <c r="AV4709" s="30"/>
    </row>
    <row r="4710" spans="1:48" ht="15">
      <c r="A4710" s="30"/>
      <c r="B4710" s="4"/>
      <c r="C4710" s="23"/>
      <c r="D4710" s="23"/>
      <c r="E4710" s="30"/>
      <c r="F4710" s="30"/>
      <c r="G4710" s="30"/>
      <c r="H4710" s="30"/>
      <c r="I4710" s="30"/>
      <c r="J4710" s="30"/>
      <c r="K4710" s="30"/>
      <c r="L4710" s="30"/>
      <c r="M4710" s="30"/>
      <c r="N4710" s="30"/>
      <c r="O4710" s="30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  <c r="AA4710" s="30"/>
      <c r="AB4710" s="30"/>
      <c r="AC4710" s="30"/>
      <c r="AD4710" s="30"/>
      <c r="AE4710" s="30"/>
      <c r="AF4710" s="30"/>
      <c r="AG4710" s="30"/>
      <c r="AH4710" s="30"/>
      <c r="AI4710" s="30"/>
      <c r="AJ4710" s="30"/>
      <c r="AK4710" s="30"/>
      <c r="AL4710" s="30"/>
      <c r="AM4710" s="30"/>
      <c r="AN4710" s="30"/>
      <c r="AO4710" s="30"/>
      <c r="AP4710" s="30"/>
      <c r="AQ4710" s="30"/>
      <c r="AR4710" s="30"/>
      <c r="AS4710" s="30"/>
      <c r="AT4710" s="30"/>
      <c r="AU4710" s="30"/>
      <c r="AV4710" s="30"/>
    </row>
    <row r="4711" spans="1:48" ht="15">
      <c r="A4711" s="30"/>
      <c r="B4711" s="4"/>
      <c r="C4711" s="23"/>
      <c r="D4711" s="23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  <c r="AA4711" s="30"/>
      <c r="AB4711" s="30"/>
      <c r="AC4711" s="30"/>
      <c r="AD4711" s="30"/>
      <c r="AE4711" s="30"/>
      <c r="AF4711" s="30"/>
      <c r="AG4711" s="30"/>
      <c r="AH4711" s="30"/>
      <c r="AI4711" s="30"/>
      <c r="AJ4711" s="30"/>
      <c r="AK4711" s="30"/>
      <c r="AL4711" s="30"/>
      <c r="AM4711" s="30"/>
      <c r="AN4711" s="30"/>
      <c r="AO4711" s="30"/>
      <c r="AP4711" s="30"/>
      <c r="AQ4711" s="30"/>
      <c r="AR4711" s="30"/>
      <c r="AS4711" s="30"/>
      <c r="AT4711" s="30"/>
      <c r="AU4711" s="30"/>
      <c r="AV4711" s="30"/>
    </row>
    <row r="4712" spans="1:48" ht="15">
      <c r="A4712" s="30"/>
      <c r="B4712" s="4"/>
      <c r="C4712" s="23"/>
      <c r="D4712" s="23"/>
      <c r="E4712" s="30"/>
      <c r="F4712" s="30"/>
      <c r="G4712" s="30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  <c r="AA4712" s="30"/>
      <c r="AB4712" s="30"/>
      <c r="AC4712" s="30"/>
      <c r="AD4712" s="30"/>
      <c r="AE4712" s="30"/>
      <c r="AF4712" s="30"/>
      <c r="AG4712" s="30"/>
      <c r="AH4712" s="30"/>
      <c r="AI4712" s="30"/>
      <c r="AJ4712" s="30"/>
      <c r="AK4712" s="30"/>
      <c r="AL4712" s="30"/>
      <c r="AM4712" s="30"/>
      <c r="AN4712" s="30"/>
      <c r="AO4712" s="30"/>
      <c r="AP4712" s="30"/>
      <c r="AQ4712" s="30"/>
      <c r="AR4712" s="30"/>
      <c r="AS4712" s="30"/>
      <c r="AT4712" s="30"/>
      <c r="AU4712" s="30"/>
      <c r="AV4712" s="30"/>
    </row>
    <row r="4713" spans="1:48" ht="15">
      <c r="A4713" s="30"/>
      <c r="B4713" s="4"/>
      <c r="C4713" s="23"/>
      <c r="D4713" s="23"/>
      <c r="E4713" s="30"/>
      <c r="F4713" s="30"/>
      <c r="G4713" s="30"/>
      <c r="H4713" s="30"/>
      <c r="I4713" s="30"/>
      <c r="J4713" s="30"/>
      <c r="K4713" s="30"/>
      <c r="L4713" s="30"/>
      <c r="M4713" s="30"/>
      <c r="N4713" s="30"/>
      <c r="O4713" s="30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  <c r="AA4713" s="30"/>
      <c r="AB4713" s="30"/>
      <c r="AC4713" s="30"/>
      <c r="AD4713" s="30"/>
      <c r="AE4713" s="30"/>
      <c r="AF4713" s="30"/>
      <c r="AG4713" s="30"/>
      <c r="AH4713" s="30"/>
      <c r="AI4713" s="30"/>
      <c r="AJ4713" s="30"/>
      <c r="AK4713" s="30"/>
      <c r="AL4713" s="30"/>
      <c r="AM4713" s="30"/>
      <c r="AN4713" s="30"/>
      <c r="AO4713" s="30"/>
      <c r="AP4713" s="30"/>
      <c r="AQ4713" s="30"/>
      <c r="AR4713" s="30"/>
      <c r="AS4713" s="30"/>
      <c r="AT4713" s="30"/>
      <c r="AU4713" s="30"/>
      <c r="AV4713" s="30"/>
    </row>
    <row r="4714" spans="1:48" ht="15">
      <c r="A4714" s="30"/>
      <c r="B4714" s="4"/>
      <c r="C4714" s="23"/>
      <c r="D4714" s="23"/>
      <c r="E4714" s="30"/>
      <c r="F4714" s="30"/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/>
      <c r="R4714" s="30"/>
      <c r="S4714" s="30"/>
      <c r="T4714" s="30"/>
      <c r="U4714" s="30"/>
      <c r="V4714" s="30"/>
      <c r="W4714" s="30"/>
      <c r="X4714" s="30"/>
      <c r="Y4714" s="30"/>
      <c r="Z4714" s="30"/>
      <c r="AA4714" s="30"/>
      <c r="AB4714" s="30"/>
      <c r="AC4714" s="30"/>
      <c r="AD4714" s="30"/>
      <c r="AE4714" s="30"/>
      <c r="AF4714" s="30"/>
      <c r="AG4714" s="30"/>
      <c r="AH4714" s="30"/>
      <c r="AI4714" s="30"/>
      <c r="AJ4714" s="30"/>
      <c r="AK4714" s="30"/>
      <c r="AL4714" s="30"/>
      <c r="AM4714" s="30"/>
      <c r="AN4714" s="30"/>
      <c r="AO4714" s="30"/>
      <c r="AP4714" s="30"/>
      <c r="AQ4714" s="30"/>
      <c r="AR4714" s="30"/>
      <c r="AS4714" s="30"/>
      <c r="AT4714" s="30"/>
      <c r="AU4714" s="30"/>
      <c r="AV4714" s="30"/>
    </row>
    <row r="4715" spans="1:48" ht="15">
      <c r="A4715" s="30"/>
      <c r="B4715" s="4"/>
      <c r="C4715" s="23"/>
      <c r="D4715" s="23"/>
      <c r="E4715" s="30"/>
      <c r="F4715" s="30"/>
      <c r="G4715" s="30"/>
      <c r="H4715" s="30"/>
      <c r="I4715" s="30"/>
      <c r="J4715" s="30"/>
      <c r="K4715" s="30"/>
      <c r="L4715" s="30"/>
      <c r="M4715" s="30"/>
      <c r="N4715" s="30"/>
      <c r="O4715" s="30"/>
      <c r="P4715" s="30"/>
      <c r="Q4715" s="30"/>
      <c r="R4715" s="30"/>
      <c r="S4715" s="30"/>
      <c r="T4715" s="30"/>
      <c r="U4715" s="30"/>
      <c r="V4715" s="30"/>
      <c r="W4715" s="30"/>
      <c r="X4715" s="30"/>
      <c r="Y4715" s="30"/>
      <c r="Z4715" s="30"/>
      <c r="AA4715" s="30"/>
      <c r="AB4715" s="30"/>
      <c r="AC4715" s="30"/>
      <c r="AD4715" s="30"/>
      <c r="AE4715" s="30"/>
      <c r="AF4715" s="30"/>
      <c r="AG4715" s="30"/>
      <c r="AH4715" s="30"/>
      <c r="AI4715" s="30"/>
      <c r="AJ4715" s="30"/>
      <c r="AK4715" s="30"/>
      <c r="AL4715" s="30"/>
      <c r="AM4715" s="30"/>
      <c r="AN4715" s="30"/>
      <c r="AO4715" s="30"/>
      <c r="AP4715" s="30"/>
      <c r="AQ4715" s="30"/>
      <c r="AR4715" s="30"/>
      <c r="AS4715" s="30"/>
      <c r="AT4715" s="30"/>
      <c r="AU4715" s="30"/>
      <c r="AV4715" s="30"/>
    </row>
    <row r="4716" spans="1:48" ht="15">
      <c r="A4716" s="30"/>
      <c r="B4716" s="4"/>
      <c r="C4716" s="23"/>
      <c r="D4716" s="23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30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  <c r="AA4716" s="30"/>
      <c r="AB4716" s="30"/>
      <c r="AC4716" s="30"/>
      <c r="AD4716" s="30"/>
      <c r="AE4716" s="30"/>
      <c r="AF4716" s="30"/>
      <c r="AG4716" s="30"/>
      <c r="AH4716" s="30"/>
      <c r="AI4716" s="30"/>
      <c r="AJ4716" s="30"/>
      <c r="AK4716" s="30"/>
      <c r="AL4716" s="30"/>
      <c r="AM4716" s="30"/>
      <c r="AN4716" s="30"/>
      <c r="AO4716" s="30"/>
      <c r="AP4716" s="30"/>
      <c r="AQ4716" s="30"/>
      <c r="AR4716" s="30"/>
      <c r="AS4716" s="30"/>
      <c r="AT4716" s="30"/>
      <c r="AU4716" s="30"/>
      <c r="AV4716" s="30"/>
    </row>
    <row r="4717" spans="1:48" ht="15">
      <c r="A4717" s="30"/>
      <c r="B4717" s="4"/>
      <c r="C4717" s="23"/>
      <c r="D4717" s="23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  <c r="O4717" s="30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  <c r="AA4717" s="30"/>
      <c r="AB4717" s="30"/>
      <c r="AC4717" s="30"/>
      <c r="AD4717" s="30"/>
      <c r="AE4717" s="30"/>
      <c r="AF4717" s="30"/>
      <c r="AG4717" s="30"/>
      <c r="AH4717" s="30"/>
      <c r="AI4717" s="30"/>
      <c r="AJ4717" s="30"/>
      <c r="AK4717" s="30"/>
      <c r="AL4717" s="30"/>
      <c r="AM4717" s="30"/>
      <c r="AN4717" s="30"/>
      <c r="AO4717" s="30"/>
      <c r="AP4717" s="30"/>
      <c r="AQ4717" s="30"/>
      <c r="AR4717" s="30"/>
      <c r="AS4717" s="30"/>
      <c r="AT4717" s="30"/>
      <c r="AU4717" s="30"/>
      <c r="AV4717" s="30"/>
    </row>
    <row r="4718" spans="1:48" ht="15">
      <c r="A4718" s="30"/>
      <c r="B4718" s="4"/>
      <c r="C4718" s="23"/>
      <c r="D4718" s="23"/>
      <c r="E4718" s="30"/>
      <c r="F4718" s="30"/>
      <c r="G4718" s="30"/>
      <c r="H4718" s="30"/>
      <c r="I4718" s="30"/>
      <c r="J4718" s="30"/>
      <c r="K4718" s="30"/>
      <c r="L4718" s="30"/>
      <c r="M4718" s="30"/>
      <c r="N4718" s="30"/>
      <c r="O4718" s="30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  <c r="AA4718" s="30"/>
      <c r="AB4718" s="30"/>
      <c r="AC4718" s="30"/>
      <c r="AD4718" s="30"/>
      <c r="AE4718" s="30"/>
      <c r="AF4718" s="30"/>
      <c r="AG4718" s="30"/>
      <c r="AH4718" s="30"/>
      <c r="AI4718" s="30"/>
      <c r="AJ4718" s="30"/>
      <c r="AK4718" s="30"/>
      <c r="AL4718" s="30"/>
      <c r="AM4718" s="30"/>
      <c r="AN4718" s="30"/>
      <c r="AO4718" s="30"/>
      <c r="AP4718" s="30"/>
      <c r="AQ4718" s="30"/>
      <c r="AR4718" s="30"/>
      <c r="AS4718" s="30"/>
      <c r="AT4718" s="30"/>
      <c r="AU4718" s="30"/>
      <c r="AV4718" s="30"/>
    </row>
    <row r="4719" spans="1:48" ht="15">
      <c r="A4719" s="30"/>
      <c r="B4719" s="4"/>
      <c r="C4719" s="23"/>
      <c r="D4719" s="23"/>
      <c r="E4719" s="30"/>
      <c r="F4719" s="30"/>
      <c r="G4719" s="30"/>
      <c r="H4719" s="30"/>
      <c r="I4719" s="30"/>
      <c r="J4719" s="30"/>
      <c r="K4719" s="30"/>
      <c r="L4719" s="30"/>
      <c r="M4719" s="30"/>
      <c r="N4719" s="30"/>
      <c r="O4719" s="30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  <c r="AA4719" s="30"/>
      <c r="AB4719" s="30"/>
      <c r="AC4719" s="30"/>
      <c r="AD4719" s="30"/>
      <c r="AE4719" s="30"/>
      <c r="AF4719" s="30"/>
      <c r="AG4719" s="30"/>
      <c r="AH4719" s="30"/>
      <c r="AI4719" s="30"/>
      <c r="AJ4719" s="30"/>
      <c r="AK4719" s="30"/>
      <c r="AL4719" s="30"/>
      <c r="AM4719" s="30"/>
      <c r="AN4719" s="30"/>
      <c r="AO4719" s="30"/>
      <c r="AP4719" s="30"/>
      <c r="AQ4719" s="30"/>
      <c r="AR4719" s="30"/>
      <c r="AS4719" s="30"/>
      <c r="AT4719" s="30"/>
      <c r="AU4719" s="30"/>
      <c r="AV4719" s="30"/>
    </row>
    <row r="4720" spans="1:48" ht="15">
      <c r="A4720" s="30"/>
      <c r="B4720" s="4"/>
      <c r="C4720" s="23"/>
      <c r="D4720" s="23"/>
      <c r="E4720" s="30"/>
      <c r="F4720" s="30"/>
      <c r="G4720" s="30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  <c r="AA4720" s="30"/>
      <c r="AB4720" s="30"/>
      <c r="AC4720" s="30"/>
      <c r="AD4720" s="30"/>
      <c r="AE4720" s="30"/>
      <c r="AF4720" s="30"/>
      <c r="AG4720" s="30"/>
      <c r="AH4720" s="30"/>
      <c r="AI4720" s="30"/>
      <c r="AJ4720" s="30"/>
      <c r="AK4720" s="30"/>
      <c r="AL4720" s="30"/>
      <c r="AM4720" s="30"/>
      <c r="AN4720" s="30"/>
      <c r="AO4720" s="30"/>
      <c r="AP4720" s="30"/>
      <c r="AQ4720" s="30"/>
      <c r="AR4720" s="30"/>
      <c r="AS4720" s="30"/>
      <c r="AT4720" s="30"/>
      <c r="AU4720" s="30"/>
      <c r="AV4720" s="30"/>
    </row>
    <row r="4721" spans="1:48" ht="15">
      <c r="A4721" s="30"/>
      <c r="B4721" s="4"/>
      <c r="C4721" s="23"/>
      <c r="D4721" s="23"/>
      <c r="E4721" s="30"/>
      <c r="F4721" s="30"/>
      <c r="G4721" s="30"/>
      <c r="H4721" s="30"/>
      <c r="I4721" s="30"/>
      <c r="J4721" s="30"/>
      <c r="K4721" s="30"/>
      <c r="L4721" s="30"/>
      <c r="M4721" s="30"/>
      <c r="N4721" s="30"/>
      <c r="O4721" s="30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  <c r="AA4721" s="30"/>
      <c r="AB4721" s="30"/>
      <c r="AC4721" s="30"/>
      <c r="AD4721" s="30"/>
      <c r="AE4721" s="30"/>
      <c r="AF4721" s="30"/>
      <c r="AG4721" s="30"/>
      <c r="AH4721" s="30"/>
      <c r="AI4721" s="30"/>
      <c r="AJ4721" s="30"/>
      <c r="AK4721" s="30"/>
      <c r="AL4721" s="30"/>
      <c r="AM4721" s="30"/>
      <c r="AN4721" s="30"/>
      <c r="AO4721" s="30"/>
      <c r="AP4721" s="30"/>
      <c r="AQ4721" s="30"/>
      <c r="AR4721" s="30"/>
      <c r="AS4721" s="30"/>
      <c r="AT4721" s="30"/>
      <c r="AU4721" s="30"/>
      <c r="AV4721" s="30"/>
    </row>
    <row r="4722" spans="1:48" ht="15">
      <c r="A4722" s="30"/>
      <c r="B4722" s="4"/>
      <c r="C4722" s="23"/>
      <c r="D4722" s="23"/>
      <c r="E4722" s="30"/>
      <c r="F4722" s="30"/>
      <c r="G4722" s="30"/>
      <c r="H4722" s="30"/>
      <c r="I4722" s="30"/>
      <c r="J4722" s="30"/>
      <c r="K4722" s="30"/>
      <c r="L4722" s="30"/>
      <c r="M4722" s="30"/>
      <c r="N4722" s="30"/>
      <c r="O4722" s="30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  <c r="AA4722" s="30"/>
      <c r="AB4722" s="30"/>
      <c r="AC4722" s="30"/>
      <c r="AD4722" s="30"/>
      <c r="AE4722" s="30"/>
      <c r="AF4722" s="30"/>
      <c r="AG4722" s="30"/>
      <c r="AH4722" s="30"/>
      <c r="AI4722" s="30"/>
      <c r="AJ4722" s="30"/>
      <c r="AK4722" s="30"/>
      <c r="AL4722" s="30"/>
      <c r="AM4722" s="30"/>
      <c r="AN4722" s="30"/>
      <c r="AO4722" s="30"/>
      <c r="AP4722" s="30"/>
      <c r="AQ4722" s="30"/>
      <c r="AR4722" s="30"/>
      <c r="AS4722" s="30"/>
      <c r="AT4722" s="30"/>
      <c r="AU4722" s="30"/>
      <c r="AV4722" s="30"/>
    </row>
    <row r="4723" spans="1:48" ht="15">
      <c r="A4723" s="30"/>
      <c r="B4723" s="4"/>
      <c r="C4723" s="23"/>
      <c r="D4723" s="23"/>
      <c r="E4723" s="30"/>
      <c r="F4723" s="30"/>
      <c r="G4723" s="30"/>
      <c r="H4723" s="30"/>
      <c r="I4723" s="30"/>
      <c r="J4723" s="30"/>
      <c r="K4723" s="30"/>
      <c r="L4723" s="30"/>
      <c r="M4723" s="30"/>
      <c r="N4723" s="30"/>
      <c r="O4723" s="30"/>
      <c r="P4723" s="30"/>
      <c r="Q4723" s="30"/>
      <c r="R4723" s="30"/>
      <c r="S4723" s="30"/>
      <c r="T4723" s="30"/>
      <c r="U4723" s="30"/>
      <c r="V4723" s="30"/>
      <c r="W4723" s="30"/>
      <c r="X4723" s="30"/>
      <c r="Y4723" s="30"/>
      <c r="Z4723" s="30"/>
      <c r="AA4723" s="30"/>
      <c r="AB4723" s="30"/>
      <c r="AC4723" s="30"/>
      <c r="AD4723" s="30"/>
      <c r="AE4723" s="30"/>
      <c r="AF4723" s="30"/>
      <c r="AG4723" s="30"/>
      <c r="AH4723" s="30"/>
      <c r="AI4723" s="30"/>
      <c r="AJ4723" s="30"/>
      <c r="AK4723" s="30"/>
      <c r="AL4723" s="30"/>
      <c r="AM4723" s="30"/>
      <c r="AN4723" s="30"/>
      <c r="AO4723" s="30"/>
      <c r="AP4723" s="30"/>
      <c r="AQ4723" s="30"/>
      <c r="AR4723" s="30"/>
      <c r="AS4723" s="30"/>
      <c r="AT4723" s="30"/>
      <c r="AU4723" s="30"/>
      <c r="AV4723" s="30"/>
    </row>
    <row r="4724" spans="1:48" ht="15">
      <c r="A4724" s="30"/>
      <c r="B4724" s="4"/>
      <c r="C4724" s="23"/>
      <c r="D4724" s="23"/>
      <c r="E4724" s="30"/>
      <c r="F4724" s="30"/>
      <c r="G4724" s="30"/>
      <c r="H4724" s="30"/>
      <c r="I4724" s="30"/>
      <c r="J4724" s="30"/>
      <c r="K4724" s="30"/>
      <c r="L4724" s="30"/>
      <c r="M4724" s="30"/>
      <c r="N4724" s="30"/>
      <c r="O4724" s="30"/>
      <c r="P4724" s="30"/>
      <c r="Q4724" s="30"/>
      <c r="R4724" s="30"/>
      <c r="S4724" s="30"/>
      <c r="T4724" s="30"/>
      <c r="U4724" s="30"/>
      <c r="V4724" s="30"/>
      <c r="W4724" s="30"/>
      <c r="X4724" s="30"/>
      <c r="Y4724" s="30"/>
      <c r="Z4724" s="30"/>
      <c r="AA4724" s="30"/>
      <c r="AB4724" s="30"/>
      <c r="AC4724" s="30"/>
      <c r="AD4724" s="30"/>
      <c r="AE4724" s="30"/>
      <c r="AF4724" s="30"/>
      <c r="AG4724" s="30"/>
      <c r="AH4724" s="30"/>
      <c r="AI4724" s="30"/>
      <c r="AJ4724" s="30"/>
      <c r="AK4724" s="30"/>
      <c r="AL4724" s="30"/>
      <c r="AM4724" s="30"/>
      <c r="AN4724" s="30"/>
      <c r="AO4724" s="30"/>
      <c r="AP4724" s="30"/>
      <c r="AQ4724" s="30"/>
      <c r="AR4724" s="30"/>
      <c r="AS4724" s="30"/>
      <c r="AT4724" s="30"/>
      <c r="AU4724" s="30"/>
      <c r="AV4724" s="30"/>
    </row>
    <row r="4725" spans="1:48" ht="15">
      <c r="A4725" s="30"/>
      <c r="B4725" s="4"/>
      <c r="C4725" s="23"/>
      <c r="D4725" s="23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30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  <c r="AA4725" s="30"/>
      <c r="AB4725" s="30"/>
      <c r="AC4725" s="30"/>
      <c r="AD4725" s="30"/>
      <c r="AE4725" s="30"/>
      <c r="AF4725" s="30"/>
      <c r="AG4725" s="30"/>
      <c r="AH4725" s="30"/>
      <c r="AI4725" s="30"/>
      <c r="AJ4725" s="30"/>
      <c r="AK4725" s="30"/>
      <c r="AL4725" s="30"/>
      <c r="AM4725" s="30"/>
      <c r="AN4725" s="30"/>
      <c r="AO4725" s="30"/>
      <c r="AP4725" s="30"/>
      <c r="AQ4725" s="30"/>
      <c r="AR4725" s="30"/>
      <c r="AS4725" s="30"/>
      <c r="AT4725" s="30"/>
      <c r="AU4725" s="30"/>
      <c r="AV4725" s="30"/>
    </row>
    <row r="4726" spans="1:48" ht="15">
      <c r="A4726" s="30"/>
      <c r="B4726" s="4"/>
      <c r="C4726" s="23"/>
      <c r="D4726" s="23"/>
      <c r="E4726" s="30"/>
      <c r="F4726" s="30"/>
      <c r="G4726" s="30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  <c r="AA4726" s="30"/>
      <c r="AB4726" s="30"/>
      <c r="AC4726" s="30"/>
      <c r="AD4726" s="30"/>
      <c r="AE4726" s="30"/>
      <c r="AF4726" s="30"/>
      <c r="AG4726" s="30"/>
      <c r="AH4726" s="30"/>
      <c r="AI4726" s="30"/>
      <c r="AJ4726" s="30"/>
      <c r="AK4726" s="30"/>
      <c r="AL4726" s="30"/>
      <c r="AM4726" s="30"/>
      <c r="AN4726" s="30"/>
      <c r="AO4726" s="30"/>
      <c r="AP4726" s="30"/>
      <c r="AQ4726" s="30"/>
      <c r="AR4726" s="30"/>
      <c r="AS4726" s="30"/>
      <c r="AT4726" s="30"/>
      <c r="AU4726" s="30"/>
      <c r="AV4726" s="30"/>
    </row>
    <row r="4727" spans="1:48" ht="15">
      <c r="A4727" s="30"/>
      <c r="B4727" s="4"/>
      <c r="C4727" s="23"/>
      <c r="D4727" s="23"/>
      <c r="E4727" s="30"/>
      <c r="F4727" s="30"/>
      <c r="G4727" s="30"/>
      <c r="H4727" s="30"/>
      <c r="I4727" s="30"/>
      <c r="J4727" s="30"/>
      <c r="K4727" s="30"/>
      <c r="L4727" s="30"/>
      <c r="M4727" s="30"/>
      <c r="N4727" s="30"/>
      <c r="O4727" s="30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  <c r="AA4727" s="30"/>
      <c r="AB4727" s="30"/>
      <c r="AC4727" s="30"/>
      <c r="AD4727" s="30"/>
      <c r="AE4727" s="30"/>
      <c r="AF4727" s="30"/>
      <c r="AG4727" s="30"/>
      <c r="AH4727" s="30"/>
      <c r="AI4727" s="30"/>
      <c r="AJ4727" s="30"/>
      <c r="AK4727" s="30"/>
      <c r="AL4727" s="30"/>
      <c r="AM4727" s="30"/>
      <c r="AN4727" s="30"/>
      <c r="AO4727" s="30"/>
      <c r="AP4727" s="30"/>
      <c r="AQ4727" s="30"/>
      <c r="AR4727" s="30"/>
      <c r="AS4727" s="30"/>
      <c r="AT4727" s="30"/>
      <c r="AU4727" s="30"/>
      <c r="AV4727" s="30"/>
    </row>
    <row r="4728" spans="1:48" ht="15">
      <c r="A4728" s="30"/>
      <c r="B4728" s="4"/>
      <c r="C4728" s="23"/>
      <c r="D4728" s="23"/>
      <c r="E4728" s="30"/>
      <c r="F4728" s="30"/>
      <c r="G4728" s="30"/>
      <c r="H4728" s="30"/>
      <c r="I4728" s="30"/>
      <c r="J4728" s="30"/>
      <c r="K4728" s="30"/>
      <c r="L4728" s="30"/>
      <c r="M4728" s="30"/>
      <c r="N4728" s="30"/>
      <c r="O4728" s="30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  <c r="AA4728" s="30"/>
      <c r="AB4728" s="30"/>
      <c r="AC4728" s="30"/>
      <c r="AD4728" s="30"/>
      <c r="AE4728" s="30"/>
      <c r="AF4728" s="30"/>
      <c r="AG4728" s="30"/>
      <c r="AH4728" s="30"/>
      <c r="AI4728" s="30"/>
      <c r="AJ4728" s="30"/>
      <c r="AK4728" s="30"/>
      <c r="AL4728" s="30"/>
      <c r="AM4728" s="30"/>
      <c r="AN4728" s="30"/>
      <c r="AO4728" s="30"/>
      <c r="AP4728" s="30"/>
      <c r="AQ4728" s="30"/>
      <c r="AR4728" s="30"/>
      <c r="AS4728" s="30"/>
      <c r="AT4728" s="30"/>
      <c r="AU4728" s="30"/>
      <c r="AV4728" s="30"/>
    </row>
    <row r="4729" spans="1:48" ht="15">
      <c r="A4729" s="30"/>
      <c r="B4729" s="4"/>
      <c r="C4729" s="23"/>
      <c r="D4729" s="23"/>
      <c r="E4729" s="30"/>
      <c r="F4729" s="30"/>
      <c r="G4729" s="30"/>
      <c r="H4729" s="30"/>
      <c r="I4729" s="30"/>
      <c r="J4729" s="30"/>
      <c r="K4729" s="30"/>
      <c r="L4729" s="30"/>
      <c r="M4729" s="30"/>
      <c r="N4729" s="30"/>
      <c r="O4729" s="30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  <c r="AA4729" s="30"/>
      <c r="AB4729" s="30"/>
      <c r="AC4729" s="30"/>
      <c r="AD4729" s="30"/>
      <c r="AE4729" s="30"/>
      <c r="AF4729" s="30"/>
      <c r="AG4729" s="30"/>
      <c r="AH4729" s="30"/>
      <c r="AI4729" s="30"/>
      <c r="AJ4729" s="30"/>
      <c r="AK4729" s="30"/>
      <c r="AL4729" s="30"/>
      <c r="AM4729" s="30"/>
      <c r="AN4729" s="30"/>
      <c r="AO4729" s="30"/>
      <c r="AP4729" s="30"/>
      <c r="AQ4729" s="30"/>
      <c r="AR4729" s="30"/>
      <c r="AS4729" s="30"/>
      <c r="AT4729" s="30"/>
      <c r="AU4729" s="30"/>
      <c r="AV4729" s="30"/>
    </row>
    <row r="4730" spans="1:48" ht="15">
      <c r="A4730" s="30"/>
      <c r="B4730" s="4"/>
      <c r="C4730" s="23"/>
      <c r="D4730" s="23"/>
      <c r="E4730" s="30"/>
      <c r="F4730" s="30"/>
      <c r="G4730" s="30"/>
      <c r="H4730" s="30"/>
      <c r="I4730" s="30"/>
      <c r="J4730" s="30"/>
      <c r="K4730" s="30"/>
      <c r="L4730" s="30"/>
      <c r="M4730" s="30"/>
      <c r="N4730" s="30"/>
      <c r="O4730" s="30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  <c r="AA4730" s="30"/>
      <c r="AB4730" s="30"/>
      <c r="AC4730" s="30"/>
      <c r="AD4730" s="30"/>
      <c r="AE4730" s="30"/>
      <c r="AF4730" s="30"/>
      <c r="AG4730" s="30"/>
      <c r="AH4730" s="30"/>
      <c r="AI4730" s="30"/>
      <c r="AJ4730" s="30"/>
      <c r="AK4730" s="30"/>
      <c r="AL4730" s="30"/>
      <c r="AM4730" s="30"/>
      <c r="AN4730" s="30"/>
      <c r="AO4730" s="30"/>
      <c r="AP4730" s="30"/>
      <c r="AQ4730" s="30"/>
      <c r="AR4730" s="30"/>
      <c r="AS4730" s="30"/>
      <c r="AT4730" s="30"/>
      <c r="AU4730" s="30"/>
      <c r="AV4730" s="30"/>
    </row>
    <row r="4731" spans="1:48" ht="15">
      <c r="A4731" s="30"/>
      <c r="B4731" s="4"/>
      <c r="C4731" s="23"/>
      <c r="D4731" s="23"/>
      <c r="E4731" s="30"/>
      <c r="F4731" s="30"/>
      <c r="G4731" s="30"/>
      <c r="H4731" s="30"/>
      <c r="I4731" s="30"/>
      <c r="J4731" s="30"/>
      <c r="K4731" s="30"/>
      <c r="L4731" s="30"/>
      <c r="M4731" s="30"/>
      <c r="N4731" s="30"/>
      <c r="O4731" s="30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  <c r="AA4731" s="30"/>
      <c r="AB4731" s="30"/>
      <c r="AC4731" s="30"/>
      <c r="AD4731" s="30"/>
      <c r="AE4731" s="30"/>
      <c r="AF4731" s="30"/>
      <c r="AG4731" s="30"/>
      <c r="AH4731" s="30"/>
      <c r="AI4731" s="30"/>
      <c r="AJ4731" s="30"/>
      <c r="AK4731" s="30"/>
      <c r="AL4731" s="30"/>
      <c r="AM4731" s="30"/>
      <c r="AN4731" s="30"/>
      <c r="AO4731" s="30"/>
      <c r="AP4731" s="30"/>
      <c r="AQ4731" s="30"/>
      <c r="AR4731" s="30"/>
      <c r="AS4731" s="30"/>
      <c r="AT4731" s="30"/>
      <c r="AU4731" s="30"/>
      <c r="AV4731" s="30"/>
    </row>
    <row r="4732" spans="1:48" ht="15">
      <c r="A4732" s="30"/>
      <c r="B4732" s="4"/>
      <c r="C4732" s="23"/>
      <c r="D4732" s="23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30"/>
      <c r="S4732" s="30"/>
      <c r="T4732" s="30"/>
      <c r="U4732" s="30"/>
      <c r="V4732" s="30"/>
      <c r="W4732" s="30"/>
      <c r="X4732" s="30"/>
      <c r="Y4732" s="30"/>
      <c r="Z4732" s="30"/>
      <c r="AA4732" s="30"/>
      <c r="AB4732" s="30"/>
      <c r="AC4732" s="30"/>
      <c r="AD4732" s="30"/>
      <c r="AE4732" s="30"/>
      <c r="AF4732" s="30"/>
      <c r="AG4732" s="30"/>
      <c r="AH4732" s="30"/>
      <c r="AI4732" s="30"/>
      <c r="AJ4732" s="30"/>
      <c r="AK4732" s="30"/>
      <c r="AL4732" s="30"/>
      <c r="AM4732" s="30"/>
      <c r="AN4732" s="30"/>
      <c r="AO4732" s="30"/>
      <c r="AP4732" s="30"/>
      <c r="AQ4732" s="30"/>
      <c r="AR4732" s="30"/>
      <c r="AS4732" s="30"/>
      <c r="AT4732" s="30"/>
      <c r="AU4732" s="30"/>
      <c r="AV4732" s="30"/>
    </row>
    <row r="4733" spans="1:48" ht="15">
      <c r="A4733" s="30"/>
      <c r="B4733" s="4"/>
      <c r="C4733" s="23"/>
      <c r="D4733" s="23"/>
      <c r="E4733" s="30"/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/>
      <c r="R4733" s="30"/>
      <c r="S4733" s="30"/>
      <c r="T4733" s="30"/>
      <c r="U4733" s="30"/>
      <c r="V4733" s="30"/>
      <c r="W4733" s="30"/>
      <c r="X4733" s="30"/>
      <c r="Y4733" s="30"/>
      <c r="Z4733" s="30"/>
      <c r="AA4733" s="30"/>
      <c r="AB4733" s="30"/>
      <c r="AC4733" s="30"/>
      <c r="AD4733" s="30"/>
      <c r="AE4733" s="30"/>
      <c r="AF4733" s="30"/>
      <c r="AG4733" s="30"/>
      <c r="AH4733" s="30"/>
      <c r="AI4733" s="30"/>
      <c r="AJ4733" s="30"/>
      <c r="AK4733" s="30"/>
      <c r="AL4733" s="30"/>
      <c r="AM4733" s="30"/>
      <c r="AN4733" s="30"/>
      <c r="AO4733" s="30"/>
      <c r="AP4733" s="30"/>
      <c r="AQ4733" s="30"/>
      <c r="AR4733" s="30"/>
      <c r="AS4733" s="30"/>
      <c r="AT4733" s="30"/>
      <c r="AU4733" s="30"/>
      <c r="AV4733" s="30"/>
    </row>
    <row r="4734" spans="1:48" ht="15">
      <c r="A4734" s="30"/>
      <c r="B4734" s="4"/>
      <c r="C4734" s="23"/>
      <c r="D4734" s="23"/>
      <c r="E4734" s="30"/>
      <c r="F4734" s="30"/>
      <c r="G4734" s="30"/>
      <c r="H4734" s="30"/>
      <c r="I4734" s="30"/>
      <c r="J4734" s="30"/>
      <c r="K4734" s="30"/>
      <c r="L4734" s="30"/>
      <c r="M4734" s="30"/>
      <c r="N4734" s="30"/>
      <c r="O4734" s="30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  <c r="AA4734" s="30"/>
      <c r="AB4734" s="30"/>
      <c r="AC4734" s="30"/>
      <c r="AD4734" s="30"/>
      <c r="AE4734" s="30"/>
      <c r="AF4734" s="30"/>
      <c r="AG4734" s="30"/>
      <c r="AH4734" s="30"/>
      <c r="AI4734" s="30"/>
      <c r="AJ4734" s="30"/>
      <c r="AK4734" s="30"/>
      <c r="AL4734" s="30"/>
      <c r="AM4734" s="30"/>
      <c r="AN4734" s="30"/>
      <c r="AO4734" s="30"/>
      <c r="AP4734" s="30"/>
      <c r="AQ4734" s="30"/>
      <c r="AR4734" s="30"/>
      <c r="AS4734" s="30"/>
      <c r="AT4734" s="30"/>
      <c r="AU4734" s="30"/>
      <c r="AV4734" s="30"/>
    </row>
    <row r="4735" spans="1:48" ht="15">
      <c r="A4735" s="30"/>
      <c r="B4735" s="4"/>
      <c r="C4735" s="23"/>
      <c r="D4735" s="23"/>
      <c r="E4735" s="30"/>
      <c r="F4735" s="30"/>
      <c r="G4735" s="30"/>
      <c r="H4735" s="30"/>
      <c r="I4735" s="30"/>
      <c r="J4735" s="30"/>
      <c r="K4735" s="30"/>
      <c r="L4735" s="30"/>
      <c r="M4735" s="30"/>
      <c r="N4735" s="30"/>
      <c r="O4735" s="30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  <c r="AA4735" s="30"/>
      <c r="AB4735" s="30"/>
      <c r="AC4735" s="30"/>
      <c r="AD4735" s="30"/>
      <c r="AE4735" s="30"/>
      <c r="AF4735" s="30"/>
      <c r="AG4735" s="30"/>
      <c r="AH4735" s="30"/>
      <c r="AI4735" s="30"/>
      <c r="AJ4735" s="30"/>
      <c r="AK4735" s="30"/>
      <c r="AL4735" s="30"/>
      <c r="AM4735" s="30"/>
      <c r="AN4735" s="30"/>
      <c r="AO4735" s="30"/>
      <c r="AP4735" s="30"/>
      <c r="AQ4735" s="30"/>
      <c r="AR4735" s="30"/>
      <c r="AS4735" s="30"/>
      <c r="AT4735" s="30"/>
      <c r="AU4735" s="30"/>
      <c r="AV4735" s="30"/>
    </row>
    <row r="4736" spans="1:48" ht="15">
      <c r="A4736" s="30"/>
      <c r="B4736" s="4"/>
      <c r="C4736" s="23"/>
      <c r="D4736" s="23"/>
      <c r="E4736" s="30"/>
      <c r="F4736" s="30"/>
      <c r="G4736" s="30"/>
      <c r="H4736" s="30"/>
      <c r="I4736" s="30"/>
      <c r="J4736" s="30"/>
      <c r="K4736" s="30"/>
      <c r="L4736" s="30"/>
      <c r="M4736" s="30"/>
      <c r="N4736" s="30"/>
      <c r="O4736" s="30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  <c r="AA4736" s="30"/>
      <c r="AB4736" s="30"/>
      <c r="AC4736" s="30"/>
      <c r="AD4736" s="30"/>
      <c r="AE4736" s="30"/>
      <c r="AF4736" s="30"/>
      <c r="AG4736" s="30"/>
      <c r="AH4736" s="30"/>
      <c r="AI4736" s="30"/>
      <c r="AJ4736" s="30"/>
      <c r="AK4736" s="30"/>
      <c r="AL4736" s="30"/>
      <c r="AM4736" s="30"/>
      <c r="AN4736" s="30"/>
      <c r="AO4736" s="30"/>
      <c r="AP4736" s="30"/>
      <c r="AQ4736" s="30"/>
      <c r="AR4736" s="30"/>
      <c r="AS4736" s="30"/>
      <c r="AT4736" s="30"/>
      <c r="AU4736" s="30"/>
      <c r="AV4736" s="30"/>
    </row>
    <row r="4737" spans="1:48" ht="15">
      <c r="A4737" s="30"/>
      <c r="B4737" s="4"/>
      <c r="C4737" s="23"/>
      <c r="D4737" s="23"/>
      <c r="E4737" s="30"/>
      <c r="F4737" s="30"/>
      <c r="G4737" s="30"/>
      <c r="H4737" s="30"/>
      <c r="I4737" s="30"/>
      <c r="J4737" s="30"/>
      <c r="K4737" s="30"/>
      <c r="L4737" s="30"/>
      <c r="M4737" s="30"/>
      <c r="N4737" s="30"/>
      <c r="O4737" s="30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  <c r="AA4737" s="30"/>
      <c r="AB4737" s="30"/>
      <c r="AC4737" s="30"/>
      <c r="AD4737" s="30"/>
      <c r="AE4737" s="30"/>
      <c r="AF4737" s="30"/>
      <c r="AG4737" s="30"/>
      <c r="AH4737" s="30"/>
      <c r="AI4737" s="30"/>
      <c r="AJ4737" s="30"/>
      <c r="AK4737" s="30"/>
      <c r="AL4737" s="30"/>
      <c r="AM4737" s="30"/>
      <c r="AN4737" s="30"/>
      <c r="AO4737" s="30"/>
      <c r="AP4737" s="30"/>
      <c r="AQ4737" s="30"/>
      <c r="AR4737" s="30"/>
      <c r="AS4737" s="30"/>
      <c r="AT4737" s="30"/>
      <c r="AU4737" s="30"/>
      <c r="AV4737" s="30"/>
    </row>
    <row r="4738" spans="1:48" ht="15">
      <c r="A4738" s="30"/>
      <c r="B4738" s="4"/>
      <c r="C4738" s="23"/>
      <c r="D4738" s="23"/>
      <c r="E4738" s="30"/>
      <c r="F4738" s="30"/>
      <c r="G4738" s="30"/>
      <c r="H4738" s="30"/>
      <c r="I4738" s="30"/>
      <c r="J4738" s="30"/>
      <c r="K4738" s="30"/>
      <c r="L4738" s="30"/>
      <c r="M4738" s="30"/>
      <c r="N4738" s="30"/>
      <c r="O4738" s="30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  <c r="AA4738" s="30"/>
      <c r="AB4738" s="30"/>
      <c r="AC4738" s="30"/>
      <c r="AD4738" s="30"/>
      <c r="AE4738" s="30"/>
      <c r="AF4738" s="30"/>
      <c r="AG4738" s="30"/>
      <c r="AH4738" s="30"/>
      <c r="AI4738" s="30"/>
      <c r="AJ4738" s="30"/>
      <c r="AK4738" s="30"/>
      <c r="AL4738" s="30"/>
      <c r="AM4738" s="30"/>
      <c r="AN4738" s="30"/>
      <c r="AO4738" s="30"/>
      <c r="AP4738" s="30"/>
      <c r="AQ4738" s="30"/>
      <c r="AR4738" s="30"/>
      <c r="AS4738" s="30"/>
      <c r="AT4738" s="30"/>
      <c r="AU4738" s="30"/>
      <c r="AV4738" s="30"/>
    </row>
    <row r="4739" spans="1:48" ht="15">
      <c r="A4739" s="30"/>
      <c r="B4739" s="4"/>
      <c r="C4739" s="23"/>
      <c r="D4739" s="23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  <c r="O4739" s="30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  <c r="AA4739" s="30"/>
      <c r="AB4739" s="30"/>
      <c r="AC4739" s="30"/>
      <c r="AD4739" s="30"/>
      <c r="AE4739" s="30"/>
      <c r="AF4739" s="30"/>
      <c r="AG4739" s="30"/>
      <c r="AH4739" s="30"/>
      <c r="AI4739" s="30"/>
      <c r="AJ4739" s="30"/>
      <c r="AK4739" s="30"/>
      <c r="AL4739" s="30"/>
      <c r="AM4739" s="30"/>
      <c r="AN4739" s="30"/>
      <c r="AO4739" s="30"/>
      <c r="AP4739" s="30"/>
      <c r="AQ4739" s="30"/>
      <c r="AR4739" s="30"/>
      <c r="AS4739" s="30"/>
      <c r="AT4739" s="30"/>
      <c r="AU4739" s="30"/>
      <c r="AV4739" s="30"/>
    </row>
    <row r="4740" spans="1:48" ht="15">
      <c r="A4740" s="30"/>
      <c r="B4740" s="4"/>
      <c r="C4740" s="23"/>
      <c r="D4740" s="23"/>
      <c r="E4740" s="30"/>
      <c r="F4740" s="30"/>
      <c r="G4740" s="30"/>
      <c r="H4740" s="30"/>
      <c r="I4740" s="30"/>
      <c r="J4740" s="30"/>
      <c r="K4740" s="30"/>
      <c r="L4740" s="30"/>
      <c r="M4740" s="30"/>
      <c r="N4740" s="30"/>
      <c r="O4740" s="30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  <c r="AA4740" s="30"/>
      <c r="AB4740" s="30"/>
      <c r="AC4740" s="30"/>
      <c r="AD4740" s="30"/>
      <c r="AE4740" s="30"/>
      <c r="AF4740" s="30"/>
      <c r="AG4740" s="30"/>
      <c r="AH4740" s="30"/>
      <c r="AI4740" s="30"/>
      <c r="AJ4740" s="30"/>
      <c r="AK4740" s="30"/>
      <c r="AL4740" s="30"/>
      <c r="AM4740" s="30"/>
      <c r="AN4740" s="30"/>
      <c r="AO4740" s="30"/>
      <c r="AP4740" s="30"/>
      <c r="AQ4740" s="30"/>
      <c r="AR4740" s="30"/>
      <c r="AS4740" s="30"/>
      <c r="AT4740" s="30"/>
      <c r="AU4740" s="30"/>
      <c r="AV4740" s="30"/>
    </row>
    <row r="4741" spans="1:48" ht="15">
      <c r="A4741" s="30"/>
      <c r="B4741" s="4"/>
      <c r="C4741" s="23"/>
      <c r="D4741" s="23"/>
      <c r="E4741" s="30"/>
      <c r="F4741" s="30"/>
      <c r="G4741" s="30"/>
      <c r="H4741" s="30"/>
      <c r="I4741" s="30"/>
      <c r="J4741" s="30"/>
      <c r="K4741" s="30"/>
      <c r="L4741" s="30"/>
      <c r="M4741" s="30"/>
      <c r="N4741" s="30"/>
      <c r="O4741" s="30"/>
      <c r="P4741" s="30"/>
      <c r="Q4741" s="30"/>
      <c r="R4741" s="30"/>
      <c r="S4741" s="30"/>
      <c r="T4741" s="30"/>
      <c r="U4741" s="30"/>
      <c r="V4741" s="30"/>
      <c r="W4741" s="30"/>
      <c r="X4741" s="30"/>
      <c r="Y4741" s="30"/>
      <c r="Z4741" s="30"/>
      <c r="AA4741" s="30"/>
      <c r="AB4741" s="30"/>
      <c r="AC4741" s="30"/>
      <c r="AD4741" s="30"/>
      <c r="AE4741" s="30"/>
      <c r="AF4741" s="30"/>
      <c r="AG4741" s="30"/>
      <c r="AH4741" s="30"/>
      <c r="AI4741" s="30"/>
      <c r="AJ4741" s="30"/>
      <c r="AK4741" s="30"/>
      <c r="AL4741" s="30"/>
      <c r="AM4741" s="30"/>
      <c r="AN4741" s="30"/>
      <c r="AO4741" s="30"/>
      <c r="AP4741" s="30"/>
      <c r="AQ4741" s="30"/>
      <c r="AR4741" s="30"/>
      <c r="AS4741" s="30"/>
      <c r="AT4741" s="30"/>
      <c r="AU4741" s="30"/>
      <c r="AV4741" s="30"/>
    </row>
    <row r="4742" spans="1:48" ht="15">
      <c r="A4742" s="30"/>
      <c r="B4742" s="4"/>
      <c r="C4742" s="23"/>
      <c r="D4742" s="23"/>
      <c r="E4742" s="30"/>
      <c r="F4742" s="30"/>
      <c r="G4742" s="30"/>
      <c r="H4742" s="30"/>
      <c r="I4742" s="30"/>
      <c r="J4742" s="30"/>
      <c r="K4742" s="30"/>
      <c r="L4742" s="30"/>
      <c r="M4742" s="30"/>
      <c r="N4742" s="30"/>
      <c r="O4742" s="30"/>
      <c r="P4742" s="30"/>
      <c r="Q4742" s="30"/>
      <c r="R4742" s="30"/>
      <c r="S4742" s="30"/>
      <c r="T4742" s="30"/>
      <c r="U4742" s="30"/>
      <c r="V4742" s="30"/>
      <c r="W4742" s="30"/>
      <c r="X4742" s="30"/>
      <c r="Y4742" s="30"/>
      <c r="Z4742" s="30"/>
      <c r="AA4742" s="30"/>
      <c r="AB4742" s="30"/>
      <c r="AC4742" s="30"/>
      <c r="AD4742" s="30"/>
      <c r="AE4742" s="30"/>
      <c r="AF4742" s="30"/>
      <c r="AG4742" s="30"/>
      <c r="AH4742" s="30"/>
      <c r="AI4742" s="30"/>
      <c r="AJ4742" s="30"/>
      <c r="AK4742" s="30"/>
      <c r="AL4742" s="30"/>
      <c r="AM4742" s="30"/>
      <c r="AN4742" s="30"/>
      <c r="AO4742" s="30"/>
      <c r="AP4742" s="30"/>
      <c r="AQ4742" s="30"/>
      <c r="AR4742" s="30"/>
      <c r="AS4742" s="30"/>
      <c r="AT4742" s="30"/>
      <c r="AU4742" s="30"/>
      <c r="AV4742" s="30"/>
    </row>
    <row r="4743" spans="1:48" ht="15">
      <c r="A4743" s="30"/>
      <c r="B4743" s="4"/>
      <c r="C4743" s="23"/>
      <c r="D4743" s="23"/>
      <c r="E4743" s="30"/>
      <c r="F4743" s="30"/>
      <c r="G4743" s="30"/>
      <c r="H4743" s="30"/>
      <c r="I4743" s="30"/>
      <c r="J4743" s="30"/>
      <c r="K4743" s="30"/>
      <c r="L4743" s="30"/>
      <c r="M4743" s="30"/>
      <c r="N4743" s="30"/>
      <c r="O4743" s="30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  <c r="AA4743" s="30"/>
      <c r="AB4743" s="30"/>
      <c r="AC4743" s="30"/>
      <c r="AD4743" s="30"/>
      <c r="AE4743" s="30"/>
      <c r="AF4743" s="30"/>
      <c r="AG4743" s="30"/>
      <c r="AH4743" s="30"/>
      <c r="AI4743" s="30"/>
      <c r="AJ4743" s="30"/>
      <c r="AK4743" s="30"/>
      <c r="AL4743" s="30"/>
      <c r="AM4743" s="30"/>
      <c r="AN4743" s="30"/>
      <c r="AO4743" s="30"/>
      <c r="AP4743" s="30"/>
      <c r="AQ4743" s="30"/>
      <c r="AR4743" s="30"/>
      <c r="AS4743" s="30"/>
      <c r="AT4743" s="30"/>
      <c r="AU4743" s="30"/>
      <c r="AV4743" s="30"/>
    </row>
    <row r="4744" spans="1:48" ht="15">
      <c r="A4744" s="30"/>
      <c r="B4744" s="4"/>
      <c r="C4744" s="23"/>
      <c r="D4744" s="23"/>
      <c r="E4744" s="30"/>
      <c r="F4744" s="30"/>
      <c r="G4744" s="30"/>
      <c r="H4744" s="30"/>
      <c r="I4744" s="30"/>
      <c r="J4744" s="30"/>
      <c r="K4744" s="30"/>
      <c r="L4744" s="30"/>
      <c r="M4744" s="30"/>
      <c r="N4744" s="30"/>
      <c r="O4744" s="30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  <c r="AA4744" s="30"/>
      <c r="AB4744" s="30"/>
      <c r="AC4744" s="30"/>
      <c r="AD4744" s="30"/>
      <c r="AE4744" s="30"/>
      <c r="AF4744" s="30"/>
      <c r="AG4744" s="30"/>
      <c r="AH4744" s="30"/>
      <c r="AI4744" s="30"/>
      <c r="AJ4744" s="30"/>
      <c r="AK4744" s="30"/>
      <c r="AL4744" s="30"/>
      <c r="AM4744" s="30"/>
      <c r="AN4744" s="30"/>
      <c r="AO4744" s="30"/>
      <c r="AP4744" s="30"/>
      <c r="AQ4744" s="30"/>
      <c r="AR4744" s="30"/>
      <c r="AS4744" s="30"/>
      <c r="AT4744" s="30"/>
      <c r="AU4744" s="30"/>
      <c r="AV4744" s="30"/>
    </row>
    <row r="4745" spans="1:48" ht="15">
      <c r="A4745" s="30"/>
      <c r="B4745" s="4"/>
      <c r="C4745" s="23"/>
      <c r="D4745" s="23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  <c r="AA4745" s="30"/>
      <c r="AB4745" s="30"/>
      <c r="AC4745" s="30"/>
      <c r="AD4745" s="30"/>
      <c r="AE4745" s="30"/>
      <c r="AF4745" s="30"/>
      <c r="AG4745" s="30"/>
      <c r="AH4745" s="30"/>
      <c r="AI4745" s="30"/>
      <c r="AJ4745" s="30"/>
      <c r="AK4745" s="30"/>
      <c r="AL4745" s="30"/>
      <c r="AM4745" s="30"/>
      <c r="AN4745" s="30"/>
      <c r="AO4745" s="30"/>
      <c r="AP4745" s="30"/>
      <c r="AQ4745" s="30"/>
      <c r="AR4745" s="30"/>
      <c r="AS4745" s="30"/>
      <c r="AT4745" s="30"/>
      <c r="AU4745" s="30"/>
      <c r="AV4745" s="30"/>
    </row>
    <row r="4746" spans="1:48" ht="15">
      <c r="A4746" s="30"/>
      <c r="B4746" s="4"/>
      <c r="C4746" s="23"/>
      <c r="D4746" s="23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  <c r="O4746" s="30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  <c r="AA4746" s="30"/>
      <c r="AB4746" s="30"/>
      <c r="AC4746" s="30"/>
      <c r="AD4746" s="30"/>
      <c r="AE4746" s="30"/>
      <c r="AF4746" s="30"/>
      <c r="AG4746" s="30"/>
      <c r="AH4746" s="30"/>
      <c r="AI4746" s="30"/>
      <c r="AJ4746" s="30"/>
      <c r="AK4746" s="30"/>
      <c r="AL4746" s="30"/>
      <c r="AM4746" s="30"/>
      <c r="AN4746" s="30"/>
      <c r="AO4746" s="30"/>
      <c r="AP4746" s="30"/>
      <c r="AQ4746" s="30"/>
      <c r="AR4746" s="30"/>
      <c r="AS4746" s="30"/>
      <c r="AT4746" s="30"/>
      <c r="AU4746" s="30"/>
      <c r="AV4746" s="30"/>
    </row>
    <row r="4747" spans="1:48" ht="15">
      <c r="A4747" s="30"/>
      <c r="B4747" s="4"/>
      <c r="C4747" s="23"/>
      <c r="D4747" s="23"/>
      <c r="E4747" s="30"/>
      <c r="F4747" s="30"/>
      <c r="G4747" s="30"/>
      <c r="H4747" s="30"/>
      <c r="I4747" s="30"/>
      <c r="J4747" s="30"/>
      <c r="K4747" s="30"/>
      <c r="L4747" s="30"/>
      <c r="M4747" s="30"/>
      <c r="N4747" s="30"/>
      <c r="O4747" s="30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  <c r="AA4747" s="30"/>
      <c r="AB4747" s="30"/>
      <c r="AC4747" s="30"/>
      <c r="AD4747" s="30"/>
      <c r="AE4747" s="30"/>
      <c r="AF4747" s="30"/>
      <c r="AG4747" s="30"/>
      <c r="AH4747" s="30"/>
      <c r="AI4747" s="30"/>
      <c r="AJ4747" s="30"/>
      <c r="AK4747" s="30"/>
      <c r="AL4747" s="30"/>
      <c r="AM4747" s="30"/>
      <c r="AN4747" s="30"/>
      <c r="AO4747" s="30"/>
      <c r="AP4747" s="30"/>
      <c r="AQ4747" s="30"/>
      <c r="AR4747" s="30"/>
      <c r="AS4747" s="30"/>
      <c r="AT4747" s="30"/>
      <c r="AU4747" s="30"/>
      <c r="AV4747" s="30"/>
    </row>
    <row r="4748" spans="1:48" ht="15">
      <c r="A4748" s="30"/>
      <c r="B4748" s="4"/>
      <c r="C4748" s="23"/>
      <c r="D4748" s="23"/>
      <c r="E4748" s="30"/>
      <c r="F4748" s="30"/>
      <c r="G4748" s="30"/>
      <c r="H4748" s="30"/>
      <c r="I4748" s="30"/>
      <c r="J4748" s="30"/>
      <c r="K4748" s="30"/>
      <c r="L4748" s="30"/>
      <c r="M4748" s="30"/>
      <c r="N4748" s="30"/>
      <c r="O4748" s="30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  <c r="AA4748" s="30"/>
      <c r="AB4748" s="30"/>
      <c r="AC4748" s="30"/>
      <c r="AD4748" s="30"/>
      <c r="AE4748" s="30"/>
      <c r="AF4748" s="30"/>
      <c r="AG4748" s="30"/>
      <c r="AH4748" s="30"/>
      <c r="AI4748" s="30"/>
      <c r="AJ4748" s="30"/>
      <c r="AK4748" s="30"/>
      <c r="AL4748" s="30"/>
      <c r="AM4748" s="30"/>
      <c r="AN4748" s="30"/>
      <c r="AO4748" s="30"/>
      <c r="AP4748" s="30"/>
      <c r="AQ4748" s="30"/>
      <c r="AR4748" s="30"/>
      <c r="AS4748" s="30"/>
      <c r="AT4748" s="30"/>
      <c r="AU4748" s="30"/>
      <c r="AV4748" s="30"/>
    </row>
    <row r="4749" spans="1:48" ht="15">
      <c r="A4749" s="30"/>
      <c r="B4749" s="4"/>
      <c r="C4749" s="23"/>
      <c r="D4749" s="23"/>
      <c r="E4749" s="30"/>
      <c r="F4749" s="30"/>
      <c r="G4749" s="30"/>
      <c r="H4749" s="30"/>
      <c r="I4749" s="30"/>
      <c r="J4749" s="30"/>
      <c r="K4749" s="30"/>
      <c r="L4749" s="30"/>
      <c r="M4749" s="30"/>
      <c r="N4749" s="30"/>
      <c r="O4749" s="30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  <c r="AA4749" s="30"/>
      <c r="AB4749" s="30"/>
      <c r="AC4749" s="30"/>
      <c r="AD4749" s="30"/>
      <c r="AE4749" s="30"/>
      <c r="AF4749" s="30"/>
      <c r="AG4749" s="30"/>
      <c r="AH4749" s="30"/>
      <c r="AI4749" s="30"/>
      <c r="AJ4749" s="30"/>
      <c r="AK4749" s="30"/>
      <c r="AL4749" s="30"/>
      <c r="AM4749" s="30"/>
      <c r="AN4749" s="30"/>
      <c r="AO4749" s="30"/>
      <c r="AP4749" s="30"/>
      <c r="AQ4749" s="30"/>
      <c r="AR4749" s="30"/>
      <c r="AS4749" s="30"/>
      <c r="AT4749" s="30"/>
      <c r="AU4749" s="30"/>
      <c r="AV4749" s="30"/>
    </row>
    <row r="4750" spans="1:48" ht="15">
      <c r="A4750" s="30"/>
      <c r="B4750" s="4"/>
      <c r="C4750" s="23"/>
      <c r="D4750" s="23"/>
      <c r="E4750" s="30"/>
      <c r="F4750" s="30"/>
      <c r="G4750" s="30"/>
      <c r="H4750" s="30"/>
      <c r="I4750" s="30"/>
      <c r="J4750" s="30"/>
      <c r="K4750" s="30"/>
      <c r="L4750" s="30"/>
      <c r="M4750" s="30"/>
      <c r="N4750" s="30"/>
      <c r="O4750" s="30"/>
      <c r="P4750" s="30"/>
      <c r="Q4750" s="30"/>
      <c r="R4750" s="30"/>
      <c r="S4750" s="30"/>
      <c r="T4750" s="30"/>
      <c r="U4750" s="30"/>
      <c r="V4750" s="30"/>
      <c r="W4750" s="30"/>
      <c r="X4750" s="30"/>
      <c r="Y4750" s="30"/>
      <c r="Z4750" s="30"/>
      <c r="AA4750" s="30"/>
      <c r="AB4750" s="30"/>
      <c r="AC4750" s="30"/>
      <c r="AD4750" s="30"/>
      <c r="AE4750" s="30"/>
      <c r="AF4750" s="30"/>
      <c r="AG4750" s="30"/>
      <c r="AH4750" s="30"/>
      <c r="AI4750" s="30"/>
      <c r="AJ4750" s="30"/>
      <c r="AK4750" s="30"/>
      <c r="AL4750" s="30"/>
      <c r="AM4750" s="30"/>
      <c r="AN4750" s="30"/>
      <c r="AO4750" s="30"/>
      <c r="AP4750" s="30"/>
      <c r="AQ4750" s="30"/>
      <c r="AR4750" s="30"/>
      <c r="AS4750" s="30"/>
      <c r="AT4750" s="30"/>
      <c r="AU4750" s="30"/>
      <c r="AV4750" s="30"/>
    </row>
    <row r="4751" spans="1:48" ht="15">
      <c r="A4751" s="30"/>
      <c r="B4751" s="4"/>
      <c r="C4751" s="23"/>
      <c r="D4751" s="23"/>
      <c r="E4751" s="30"/>
      <c r="F4751" s="30"/>
      <c r="G4751" s="30"/>
      <c r="H4751" s="30"/>
      <c r="I4751" s="30"/>
      <c r="J4751" s="30"/>
      <c r="K4751" s="30"/>
      <c r="L4751" s="30"/>
      <c r="M4751" s="30"/>
      <c r="N4751" s="30"/>
      <c r="O4751" s="30"/>
      <c r="P4751" s="30"/>
      <c r="Q4751" s="30"/>
      <c r="R4751" s="30"/>
      <c r="S4751" s="30"/>
      <c r="T4751" s="30"/>
      <c r="U4751" s="30"/>
      <c r="V4751" s="30"/>
      <c r="W4751" s="30"/>
      <c r="X4751" s="30"/>
      <c r="Y4751" s="30"/>
      <c r="Z4751" s="30"/>
      <c r="AA4751" s="30"/>
      <c r="AB4751" s="30"/>
      <c r="AC4751" s="30"/>
      <c r="AD4751" s="30"/>
      <c r="AE4751" s="30"/>
      <c r="AF4751" s="30"/>
      <c r="AG4751" s="30"/>
      <c r="AH4751" s="30"/>
      <c r="AI4751" s="30"/>
      <c r="AJ4751" s="30"/>
      <c r="AK4751" s="30"/>
      <c r="AL4751" s="30"/>
      <c r="AM4751" s="30"/>
      <c r="AN4751" s="30"/>
      <c r="AO4751" s="30"/>
      <c r="AP4751" s="30"/>
      <c r="AQ4751" s="30"/>
      <c r="AR4751" s="30"/>
      <c r="AS4751" s="30"/>
      <c r="AT4751" s="30"/>
      <c r="AU4751" s="30"/>
      <c r="AV4751" s="30"/>
    </row>
    <row r="4752" spans="1:48" ht="15">
      <c r="A4752" s="30"/>
      <c r="B4752" s="4"/>
      <c r="C4752" s="23"/>
      <c r="D4752" s="23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  <c r="O4752" s="30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  <c r="AA4752" s="30"/>
      <c r="AB4752" s="30"/>
      <c r="AC4752" s="30"/>
      <c r="AD4752" s="30"/>
      <c r="AE4752" s="30"/>
      <c r="AF4752" s="30"/>
      <c r="AG4752" s="30"/>
      <c r="AH4752" s="30"/>
      <c r="AI4752" s="30"/>
      <c r="AJ4752" s="30"/>
      <c r="AK4752" s="30"/>
      <c r="AL4752" s="30"/>
      <c r="AM4752" s="30"/>
      <c r="AN4752" s="30"/>
      <c r="AO4752" s="30"/>
      <c r="AP4752" s="30"/>
      <c r="AQ4752" s="30"/>
      <c r="AR4752" s="30"/>
      <c r="AS4752" s="30"/>
      <c r="AT4752" s="30"/>
      <c r="AU4752" s="30"/>
      <c r="AV4752" s="30"/>
    </row>
    <row r="4753" spans="1:48" ht="15">
      <c r="A4753" s="30"/>
      <c r="B4753" s="4"/>
      <c r="C4753" s="23"/>
      <c r="D4753" s="23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  <c r="O4753" s="30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  <c r="AA4753" s="30"/>
      <c r="AB4753" s="30"/>
      <c r="AC4753" s="30"/>
      <c r="AD4753" s="30"/>
      <c r="AE4753" s="30"/>
      <c r="AF4753" s="30"/>
      <c r="AG4753" s="30"/>
      <c r="AH4753" s="30"/>
      <c r="AI4753" s="30"/>
      <c r="AJ4753" s="30"/>
      <c r="AK4753" s="30"/>
      <c r="AL4753" s="30"/>
      <c r="AM4753" s="30"/>
      <c r="AN4753" s="30"/>
      <c r="AO4753" s="30"/>
      <c r="AP4753" s="30"/>
      <c r="AQ4753" s="30"/>
      <c r="AR4753" s="30"/>
      <c r="AS4753" s="30"/>
      <c r="AT4753" s="30"/>
      <c r="AU4753" s="30"/>
      <c r="AV4753" s="30"/>
    </row>
    <row r="4754" spans="1:48" ht="15">
      <c r="A4754" s="30"/>
      <c r="B4754" s="4"/>
      <c r="C4754" s="23"/>
      <c r="D4754" s="23"/>
      <c r="E4754" s="30"/>
      <c r="F4754" s="30"/>
      <c r="G4754" s="30"/>
      <c r="H4754" s="30"/>
      <c r="I4754" s="30"/>
      <c r="J4754" s="30"/>
      <c r="K4754" s="30"/>
      <c r="L4754" s="30"/>
      <c r="M4754" s="30"/>
      <c r="N4754" s="30"/>
      <c r="O4754" s="30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  <c r="AA4754" s="30"/>
      <c r="AB4754" s="30"/>
      <c r="AC4754" s="30"/>
      <c r="AD4754" s="30"/>
      <c r="AE4754" s="30"/>
      <c r="AF4754" s="30"/>
      <c r="AG4754" s="30"/>
      <c r="AH4754" s="30"/>
      <c r="AI4754" s="30"/>
      <c r="AJ4754" s="30"/>
      <c r="AK4754" s="30"/>
      <c r="AL4754" s="30"/>
      <c r="AM4754" s="30"/>
      <c r="AN4754" s="30"/>
      <c r="AO4754" s="30"/>
      <c r="AP4754" s="30"/>
      <c r="AQ4754" s="30"/>
      <c r="AR4754" s="30"/>
      <c r="AS4754" s="30"/>
      <c r="AT4754" s="30"/>
      <c r="AU4754" s="30"/>
      <c r="AV4754" s="30"/>
    </row>
    <row r="4755" spans="1:48" ht="15">
      <c r="A4755" s="30"/>
      <c r="B4755" s="4"/>
      <c r="C4755" s="23"/>
      <c r="D4755" s="23"/>
      <c r="E4755" s="30"/>
      <c r="F4755" s="30"/>
      <c r="G4755" s="30"/>
      <c r="H4755" s="30"/>
      <c r="I4755" s="30"/>
      <c r="J4755" s="30"/>
      <c r="K4755" s="30"/>
      <c r="L4755" s="30"/>
      <c r="M4755" s="30"/>
      <c r="N4755" s="30"/>
      <c r="O4755" s="30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  <c r="AA4755" s="30"/>
      <c r="AB4755" s="30"/>
      <c r="AC4755" s="30"/>
      <c r="AD4755" s="30"/>
      <c r="AE4755" s="30"/>
      <c r="AF4755" s="30"/>
      <c r="AG4755" s="30"/>
      <c r="AH4755" s="30"/>
      <c r="AI4755" s="30"/>
      <c r="AJ4755" s="30"/>
      <c r="AK4755" s="30"/>
      <c r="AL4755" s="30"/>
      <c r="AM4755" s="30"/>
      <c r="AN4755" s="30"/>
      <c r="AO4755" s="30"/>
      <c r="AP4755" s="30"/>
      <c r="AQ4755" s="30"/>
      <c r="AR4755" s="30"/>
      <c r="AS4755" s="30"/>
      <c r="AT4755" s="30"/>
      <c r="AU4755" s="30"/>
      <c r="AV4755" s="30"/>
    </row>
    <row r="4756" spans="1:48" ht="15">
      <c r="A4756" s="30"/>
      <c r="B4756" s="4"/>
      <c r="C4756" s="23"/>
      <c r="D4756" s="23"/>
      <c r="E4756" s="30"/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  <c r="AA4756" s="30"/>
      <c r="AB4756" s="30"/>
      <c r="AC4756" s="30"/>
      <c r="AD4756" s="30"/>
      <c r="AE4756" s="30"/>
      <c r="AF4756" s="30"/>
      <c r="AG4756" s="30"/>
      <c r="AH4756" s="30"/>
      <c r="AI4756" s="30"/>
      <c r="AJ4756" s="30"/>
      <c r="AK4756" s="30"/>
      <c r="AL4756" s="30"/>
      <c r="AM4756" s="30"/>
      <c r="AN4756" s="30"/>
      <c r="AO4756" s="30"/>
      <c r="AP4756" s="30"/>
      <c r="AQ4756" s="30"/>
      <c r="AR4756" s="30"/>
      <c r="AS4756" s="30"/>
      <c r="AT4756" s="30"/>
      <c r="AU4756" s="30"/>
      <c r="AV4756" s="30"/>
    </row>
    <row r="4757" spans="1:48" ht="15">
      <c r="A4757" s="30"/>
      <c r="B4757" s="4"/>
      <c r="C4757" s="23"/>
      <c r="D4757" s="23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  <c r="O4757" s="30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  <c r="AA4757" s="30"/>
      <c r="AB4757" s="30"/>
      <c r="AC4757" s="30"/>
      <c r="AD4757" s="30"/>
      <c r="AE4757" s="30"/>
      <c r="AF4757" s="30"/>
      <c r="AG4757" s="30"/>
      <c r="AH4757" s="30"/>
      <c r="AI4757" s="30"/>
      <c r="AJ4757" s="30"/>
      <c r="AK4757" s="30"/>
      <c r="AL4757" s="30"/>
      <c r="AM4757" s="30"/>
      <c r="AN4757" s="30"/>
      <c r="AO4757" s="30"/>
      <c r="AP4757" s="30"/>
      <c r="AQ4757" s="30"/>
      <c r="AR4757" s="30"/>
      <c r="AS4757" s="30"/>
      <c r="AT4757" s="30"/>
      <c r="AU4757" s="30"/>
      <c r="AV4757" s="30"/>
    </row>
    <row r="4758" spans="1:48" ht="15">
      <c r="A4758" s="30"/>
      <c r="B4758" s="4"/>
      <c r="C4758" s="23"/>
      <c r="D4758" s="23"/>
      <c r="E4758" s="30"/>
      <c r="F4758" s="30"/>
      <c r="G4758" s="30"/>
      <c r="H4758" s="30"/>
      <c r="I4758" s="30"/>
      <c r="J4758" s="30"/>
      <c r="K4758" s="30"/>
      <c r="L4758" s="30"/>
      <c r="M4758" s="30"/>
      <c r="N4758" s="30"/>
      <c r="O4758" s="30"/>
      <c r="P4758" s="30"/>
      <c r="Q4758" s="30"/>
      <c r="R4758" s="30"/>
      <c r="S4758" s="30"/>
      <c r="T4758" s="30"/>
      <c r="U4758" s="30"/>
      <c r="V4758" s="30"/>
      <c r="W4758" s="30"/>
      <c r="X4758" s="30"/>
      <c r="Y4758" s="30"/>
      <c r="Z4758" s="30"/>
      <c r="AA4758" s="30"/>
      <c r="AB4758" s="30"/>
      <c r="AC4758" s="30"/>
      <c r="AD4758" s="30"/>
      <c r="AE4758" s="30"/>
      <c r="AF4758" s="30"/>
      <c r="AG4758" s="30"/>
      <c r="AH4758" s="30"/>
      <c r="AI4758" s="30"/>
      <c r="AJ4758" s="30"/>
      <c r="AK4758" s="30"/>
      <c r="AL4758" s="30"/>
      <c r="AM4758" s="30"/>
      <c r="AN4758" s="30"/>
      <c r="AO4758" s="30"/>
      <c r="AP4758" s="30"/>
      <c r="AQ4758" s="30"/>
      <c r="AR4758" s="30"/>
      <c r="AS4758" s="30"/>
      <c r="AT4758" s="30"/>
      <c r="AU4758" s="30"/>
      <c r="AV4758" s="30"/>
    </row>
    <row r="4759" spans="1:48" ht="15">
      <c r="A4759" s="30"/>
      <c r="B4759" s="4"/>
      <c r="C4759" s="23"/>
      <c r="D4759" s="23"/>
      <c r="E4759" s="30"/>
      <c r="F4759" s="30"/>
      <c r="G4759" s="30"/>
      <c r="H4759" s="30"/>
      <c r="I4759" s="30"/>
      <c r="J4759" s="30"/>
      <c r="K4759" s="30"/>
      <c r="L4759" s="30"/>
      <c r="M4759" s="30"/>
      <c r="N4759" s="30"/>
      <c r="O4759" s="30"/>
      <c r="P4759" s="30"/>
      <c r="Q4759" s="30"/>
      <c r="R4759" s="30"/>
      <c r="S4759" s="30"/>
      <c r="T4759" s="30"/>
      <c r="U4759" s="30"/>
      <c r="V4759" s="30"/>
      <c r="W4759" s="30"/>
      <c r="X4759" s="30"/>
      <c r="Y4759" s="30"/>
      <c r="Z4759" s="30"/>
      <c r="AA4759" s="30"/>
      <c r="AB4759" s="30"/>
      <c r="AC4759" s="30"/>
      <c r="AD4759" s="30"/>
      <c r="AE4759" s="30"/>
      <c r="AF4759" s="30"/>
      <c r="AG4759" s="30"/>
      <c r="AH4759" s="30"/>
      <c r="AI4759" s="30"/>
      <c r="AJ4759" s="30"/>
      <c r="AK4759" s="30"/>
      <c r="AL4759" s="30"/>
      <c r="AM4759" s="30"/>
      <c r="AN4759" s="30"/>
      <c r="AO4759" s="30"/>
      <c r="AP4759" s="30"/>
      <c r="AQ4759" s="30"/>
      <c r="AR4759" s="30"/>
      <c r="AS4759" s="30"/>
      <c r="AT4759" s="30"/>
      <c r="AU4759" s="30"/>
      <c r="AV4759" s="30"/>
    </row>
    <row r="4760" spans="1:48" ht="15">
      <c r="A4760" s="30"/>
      <c r="B4760" s="4"/>
      <c r="C4760" s="23"/>
      <c r="D4760" s="23"/>
      <c r="E4760" s="30"/>
      <c r="F4760" s="30"/>
      <c r="G4760" s="30"/>
      <c r="H4760" s="30"/>
      <c r="I4760" s="30"/>
      <c r="J4760" s="30"/>
      <c r="K4760" s="30"/>
      <c r="L4760" s="30"/>
      <c r="M4760" s="30"/>
      <c r="N4760" s="30"/>
      <c r="O4760" s="30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  <c r="AA4760" s="30"/>
      <c r="AB4760" s="30"/>
      <c r="AC4760" s="30"/>
      <c r="AD4760" s="30"/>
      <c r="AE4760" s="30"/>
      <c r="AF4760" s="30"/>
      <c r="AG4760" s="30"/>
      <c r="AH4760" s="30"/>
      <c r="AI4760" s="30"/>
      <c r="AJ4760" s="30"/>
      <c r="AK4760" s="30"/>
      <c r="AL4760" s="30"/>
      <c r="AM4760" s="30"/>
      <c r="AN4760" s="30"/>
      <c r="AO4760" s="30"/>
      <c r="AP4760" s="30"/>
      <c r="AQ4760" s="30"/>
      <c r="AR4760" s="30"/>
      <c r="AS4760" s="30"/>
      <c r="AT4760" s="30"/>
      <c r="AU4760" s="30"/>
      <c r="AV4760" s="30"/>
    </row>
    <row r="4761" spans="1:48" ht="15">
      <c r="A4761" s="30"/>
      <c r="B4761" s="4"/>
      <c r="C4761" s="23"/>
      <c r="D4761" s="23"/>
      <c r="E4761" s="30"/>
      <c r="F4761" s="30"/>
      <c r="G4761" s="30"/>
      <c r="H4761" s="30"/>
      <c r="I4761" s="30"/>
      <c r="J4761" s="30"/>
      <c r="K4761" s="30"/>
      <c r="L4761" s="30"/>
      <c r="M4761" s="30"/>
      <c r="N4761" s="30"/>
      <c r="O4761" s="30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  <c r="AA4761" s="30"/>
      <c r="AB4761" s="30"/>
      <c r="AC4761" s="30"/>
      <c r="AD4761" s="30"/>
      <c r="AE4761" s="30"/>
      <c r="AF4761" s="30"/>
      <c r="AG4761" s="30"/>
      <c r="AH4761" s="30"/>
      <c r="AI4761" s="30"/>
      <c r="AJ4761" s="30"/>
      <c r="AK4761" s="30"/>
      <c r="AL4761" s="30"/>
      <c r="AM4761" s="30"/>
      <c r="AN4761" s="30"/>
      <c r="AO4761" s="30"/>
      <c r="AP4761" s="30"/>
      <c r="AQ4761" s="30"/>
      <c r="AR4761" s="30"/>
      <c r="AS4761" s="30"/>
      <c r="AT4761" s="30"/>
      <c r="AU4761" s="30"/>
      <c r="AV4761" s="30"/>
    </row>
    <row r="4762" spans="1:48" ht="15">
      <c r="A4762" s="30"/>
      <c r="B4762" s="4"/>
      <c r="C4762" s="23"/>
      <c r="D4762" s="23"/>
      <c r="E4762" s="30"/>
      <c r="F4762" s="30"/>
      <c r="G4762" s="30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  <c r="AA4762" s="30"/>
      <c r="AB4762" s="30"/>
      <c r="AC4762" s="30"/>
      <c r="AD4762" s="30"/>
      <c r="AE4762" s="30"/>
      <c r="AF4762" s="30"/>
      <c r="AG4762" s="30"/>
      <c r="AH4762" s="30"/>
      <c r="AI4762" s="30"/>
      <c r="AJ4762" s="30"/>
      <c r="AK4762" s="30"/>
      <c r="AL4762" s="30"/>
      <c r="AM4762" s="30"/>
      <c r="AN4762" s="30"/>
      <c r="AO4762" s="30"/>
      <c r="AP4762" s="30"/>
      <c r="AQ4762" s="30"/>
      <c r="AR4762" s="30"/>
      <c r="AS4762" s="30"/>
      <c r="AT4762" s="30"/>
      <c r="AU4762" s="30"/>
      <c r="AV4762" s="30"/>
    </row>
    <row r="4763" spans="1:48" ht="15">
      <c r="A4763" s="30"/>
      <c r="B4763" s="4"/>
      <c r="C4763" s="23"/>
      <c r="D4763" s="23"/>
      <c r="E4763" s="30"/>
      <c r="F4763" s="30"/>
      <c r="G4763" s="30"/>
      <c r="H4763" s="30"/>
      <c r="I4763" s="30"/>
      <c r="J4763" s="30"/>
      <c r="K4763" s="30"/>
      <c r="L4763" s="30"/>
      <c r="M4763" s="30"/>
      <c r="N4763" s="30"/>
      <c r="O4763" s="30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  <c r="AA4763" s="30"/>
      <c r="AB4763" s="30"/>
      <c r="AC4763" s="30"/>
      <c r="AD4763" s="30"/>
      <c r="AE4763" s="30"/>
      <c r="AF4763" s="30"/>
      <c r="AG4763" s="30"/>
      <c r="AH4763" s="30"/>
      <c r="AI4763" s="30"/>
      <c r="AJ4763" s="30"/>
      <c r="AK4763" s="30"/>
      <c r="AL4763" s="30"/>
      <c r="AM4763" s="30"/>
      <c r="AN4763" s="30"/>
      <c r="AO4763" s="30"/>
      <c r="AP4763" s="30"/>
      <c r="AQ4763" s="30"/>
      <c r="AR4763" s="30"/>
      <c r="AS4763" s="30"/>
      <c r="AT4763" s="30"/>
      <c r="AU4763" s="30"/>
      <c r="AV4763" s="30"/>
    </row>
    <row r="4764" spans="1:48" ht="15">
      <c r="A4764" s="30"/>
      <c r="B4764" s="4"/>
      <c r="C4764" s="23"/>
      <c r="D4764" s="23"/>
      <c r="E4764" s="30"/>
      <c r="F4764" s="30"/>
      <c r="G4764" s="30"/>
      <c r="H4764" s="30"/>
      <c r="I4764" s="30"/>
      <c r="J4764" s="30"/>
      <c r="K4764" s="30"/>
      <c r="L4764" s="30"/>
      <c r="M4764" s="30"/>
      <c r="N4764" s="30"/>
      <c r="O4764" s="30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  <c r="AA4764" s="30"/>
      <c r="AB4764" s="30"/>
      <c r="AC4764" s="30"/>
      <c r="AD4764" s="30"/>
      <c r="AE4764" s="30"/>
      <c r="AF4764" s="30"/>
      <c r="AG4764" s="30"/>
      <c r="AH4764" s="30"/>
      <c r="AI4764" s="30"/>
      <c r="AJ4764" s="30"/>
      <c r="AK4764" s="30"/>
      <c r="AL4764" s="30"/>
      <c r="AM4764" s="30"/>
      <c r="AN4764" s="30"/>
      <c r="AO4764" s="30"/>
      <c r="AP4764" s="30"/>
      <c r="AQ4764" s="30"/>
      <c r="AR4764" s="30"/>
      <c r="AS4764" s="30"/>
      <c r="AT4764" s="30"/>
      <c r="AU4764" s="30"/>
      <c r="AV4764" s="30"/>
    </row>
    <row r="4765" spans="1:48" ht="15">
      <c r="A4765" s="30"/>
      <c r="B4765" s="4"/>
      <c r="C4765" s="23"/>
      <c r="D4765" s="23"/>
      <c r="E4765" s="30"/>
      <c r="F4765" s="30"/>
      <c r="G4765" s="30"/>
      <c r="H4765" s="30"/>
      <c r="I4765" s="30"/>
      <c r="J4765" s="30"/>
      <c r="K4765" s="30"/>
      <c r="L4765" s="30"/>
      <c r="M4765" s="30"/>
      <c r="N4765" s="30"/>
      <c r="O4765" s="30"/>
      <c r="P4765" s="30"/>
      <c r="Q4765" s="30"/>
      <c r="R4765" s="30"/>
      <c r="S4765" s="30"/>
      <c r="T4765" s="30"/>
      <c r="U4765" s="30"/>
      <c r="V4765" s="30"/>
      <c r="W4765" s="30"/>
      <c r="X4765" s="30"/>
      <c r="Y4765" s="30"/>
      <c r="Z4765" s="30"/>
      <c r="AA4765" s="30"/>
      <c r="AB4765" s="30"/>
      <c r="AC4765" s="30"/>
      <c r="AD4765" s="30"/>
      <c r="AE4765" s="30"/>
      <c r="AF4765" s="30"/>
      <c r="AG4765" s="30"/>
      <c r="AH4765" s="30"/>
      <c r="AI4765" s="30"/>
      <c r="AJ4765" s="30"/>
      <c r="AK4765" s="30"/>
      <c r="AL4765" s="30"/>
      <c r="AM4765" s="30"/>
      <c r="AN4765" s="30"/>
      <c r="AO4765" s="30"/>
      <c r="AP4765" s="30"/>
      <c r="AQ4765" s="30"/>
      <c r="AR4765" s="30"/>
      <c r="AS4765" s="30"/>
      <c r="AT4765" s="30"/>
      <c r="AU4765" s="30"/>
      <c r="AV4765" s="30"/>
    </row>
    <row r="4766" spans="1:48" ht="15">
      <c r="A4766" s="30"/>
      <c r="B4766" s="4"/>
      <c r="C4766" s="23"/>
      <c r="D4766" s="23"/>
      <c r="E4766" s="30"/>
      <c r="F4766" s="30"/>
      <c r="G4766" s="30"/>
      <c r="H4766" s="30"/>
      <c r="I4766" s="30"/>
      <c r="J4766" s="30"/>
      <c r="K4766" s="30"/>
      <c r="L4766" s="30"/>
      <c r="M4766" s="30"/>
      <c r="N4766" s="30"/>
      <c r="O4766" s="30"/>
      <c r="P4766" s="30"/>
      <c r="Q4766" s="30"/>
      <c r="R4766" s="30"/>
      <c r="S4766" s="30"/>
      <c r="T4766" s="30"/>
      <c r="U4766" s="30"/>
      <c r="V4766" s="30"/>
      <c r="W4766" s="30"/>
      <c r="X4766" s="30"/>
      <c r="Y4766" s="30"/>
      <c r="Z4766" s="30"/>
      <c r="AA4766" s="30"/>
      <c r="AB4766" s="30"/>
      <c r="AC4766" s="30"/>
      <c r="AD4766" s="30"/>
      <c r="AE4766" s="30"/>
      <c r="AF4766" s="30"/>
      <c r="AG4766" s="30"/>
      <c r="AH4766" s="30"/>
      <c r="AI4766" s="30"/>
      <c r="AJ4766" s="30"/>
      <c r="AK4766" s="30"/>
      <c r="AL4766" s="30"/>
      <c r="AM4766" s="30"/>
      <c r="AN4766" s="30"/>
      <c r="AO4766" s="30"/>
      <c r="AP4766" s="30"/>
      <c r="AQ4766" s="30"/>
      <c r="AR4766" s="30"/>
      <c r="AS4766" s="30"/>
      <c r="AT4766" s="30"/>
      <c r="AU4766" s="30"/>
      <c r="AV4766" s="30"/>
    </row>
    <row r="4767" spans="1:48" ht="15">
      <c r="A4767" s="30"/>
      <c r="B4767" s="4"/>
      <c r="C4767" s="23"/>
      <c r="D4767" s="23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  <c r="O4767" s="30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  <c r="AA4767" s="30"/>
      <c r="AB4767" s="30"/>
      <c r="AC4767" s="30"/>
      <c r="AD4767" s="30"/>
      <c r="AE4767" s="30"/>
      <c r="AF4767" s="30"/>
      <c r="AG4767" s="30"/>
      <c r="AH4767" s="30"/>
      <c r="AI4767" s="30"/>
      <c r="AJ4767" s="30"/>
      <c r="AK4767" s="30"/>
      <c r="AL4767" s="30"/>
      <c r="AM4767" s="30"/>
      <c r="AN4767" s="30"/>
      <c r="AO4767" s="30"/>
      <c r="AP4767" s="30"/>
      <c r="AQ4767" s="30"/>
      <c r="AR4767" s="30"/>
      <c r="AS4767" s="30"/>
      <c r="AT4767" s="30"/>
      <c r="AU4767" s="30"/>
      <c r="AV4767" s="30"/>
    </row>
    <row r="4768" spans="1:48" ht="15">
      <c r="A4768" s="30"/>
      <c r="B4768" s="4"/>
      <c r="C4768" s="23"/>
      <c r="D4768" s="23"/>
      <c r="E4768" s="30"/>
      <c r="F4768" s="30"/>
      <c r="G4768" s="30"/>
      <c r="H4768" s="30"/>
      <c r="I4768" s="30"/>
      <c r="J4768" s="30"/>
      <c r="K4768" s="30"/>
      <c r="L4768" s="30"/>
      <c r="M4768" s="30"/>
      <c r="N4768" s="30"/>
      <c r="O4768" s="30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  <c r="AA4768" s="30"/>
      <c r="AB4768" s="30"/>
      <c r="AC4768" s="30"/>
      <c r="AD4768" s="30"/>
      <c r="AE4768" s="30"/>
      <c r="AF4768" s="30"/>
      <c r="AG4768" s="30"/>
      <c r="AH4768" s="30"/>
      <c r="AI4768" s="30"/>
      <c r="AJ4768" s="30"/>
      <c r="AK4768" s="30"/>
      <c r="AL4768" s="30"/>
      <c r="AM4768" s="30"/>
      <c r="AN4768" s="30"/>
      <c r="AO4768" s="30"/>
      <c r="AP4768" s="30"/>
      <c r="AQ4768" s="30"/>
      <c r="AR4768" s="30"/>
      <c r="AS4768" s="30"/>
      <c r="AT4768" s="30"/>
      <c r="AU4768" s="30"/>
      <c r="AV4768" s="30"/>
    </row>
    <row r="4769" spans="1:48" ht="15">
      <c r="A4769" s="30"/>
      <c r="B4769" s="4"/>
      <c r="C4769" s="23"/>
      <c r="D4769" s="23"/>
      <c r="E4769" s="30"/>
      <c r="F4769" s="30"/>
      <c r="G4769" s="30"/>
      <c r="H4769" s="30"/>
      <c r="I4769" s="30"/>
      <c r="J4769" s="30"/>
      <c r="K4769" s="30"/>
      <c r="L4769" s="30"/>
      <c r="M4769" s="30"/>
      <c r="N4769" s="30"/>
      <c r="O4769" s="30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  <c r="AA4769" s="30"/>
      <c r="AB4769" s="30"/>
      <c r="AC4769" s="30"/>
      <c r="AD4769" s="30"/>
      <c r="AE4769" s="30"/>
      <c r="AF4769" s="30"/>
      <c r="AG4769" s="30"/>
      <c r="AH4769" s="30"/>
      <c r="AI4769" s="30"/>
      <c r="AJ4769" s="30"/>
      <c r="AK4769" s="30"/>
      <c r="AL4769" s="30"/>
      <c r="AM4769" s="30"/>
      <c r="AN4769" s="30"/>
      <c r="AO4769" s="30"/>
      <c r="AP4769" s="30"/>
      <c r="AQ4769" s="30"/>
      <c r="AR4769" s="30"/>
      <c r="AS4769" s="30"/>
      <c r="AT4769" s="30"/>
      <c r="AU4769" s="30"/>
      <c r="AV4769" s="30"/>
    </row>
    <row r="4770" spans="1:48" ht="15">
      <c r="A4770" s="30"/>
      <c r="B4770" s="4"/>
      <c r="C4770" s="23"/>
      <c r="D4770" s="23"/>
      <c r="E4770" s="30"/>
      <c r="F4770" s="30"/>
      <c r="G4770" s="30"/>
      <c r="H4770" s="30"/>
      <c r="I4770" s="30"/>
      <c r="J4770" s="30"/>
      <c r="K4770" s="30"/>
      <c r="L4770" s="30"/>
      <c r="M4770" s="30"/>
      <c r="N4770" s="30"/>
      <c r="O4770" s="30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  <c r="AA4770" s="30"/>
      <c r="AB4770" s="30"/>
      <c r="AC4770" s="30"/>
      <c r="AD4770" s="30"/>
      <c r="AE4770" s="30"/>
      <c r="AF4770" s="30"/>
      <c r="AG4770" s="30"/>
      <c r="AH4770" s="30"/>
      <c r="AI4770" s="30"/>
      <c r="AJ4770" s="30"/>
      <c r="AK4770" s="30"/>
      <c r="AL4770" s="30"/>
      <c r="AM4770" s="30"/>
      <c r="AN4770" s="30"/>
      <c r="AO4770" s="30"/>
      <c r="AP4770" s="30"/>
      <c r="AQ4770" s="30"/>
      <c r="AR4770" s="30"/>
      <c r="AS4770" s="30"/>
      <c r="AT4770" s="30"/>
      <c r="AU4770" s="30"/>
      <c r="AV4770" s="30"/>
    </row>
    <row r="4771" spans="1:48" ht="15">
      <c r="A4771" s="30"/>
      <c r="B4771" s="4"/>
      <c r="C4771" s="23"/>
      <c r="D4771" s="23"/>
      <c r="E4771" s="30"/>
      <c r="F4771" s="30"/>
      <c r="G4771" s="30"/>
      <c r="H4771" s="30"/>
      <c r="I4771" s="30"/>
      <c r="J4771" s="30"/>
      <c r="K4771" s="30"/>
      <c r="L4771" s="30"/>
      <c r="M4771" s="30"/>
      <c r="N4771" s="30"/>
      <c r="O4771" s="30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  <c r="AA4771" s="30"/>
      <c r="AB4771" s="30"/>
      <c r="AC4771" s="30"/>
      <c r="AD4771" s="30"/>
      <c r="AE4771" s="30"/>
      <c r="AF4771" s="30"/>
      <c r="AG4771" s="30"/>
      <c r="AH4771" s="30"/>
      <c r="AI4771" s="30"/>
      <c r="AJ4771" s="30"/>
      <c r="AK4771" s="30"/>
      <c r="AL4771" s="30"/>
      <c r="AM4771" s="30"/>
      <c r="AN4771" s="30"/>
      <c r="AO4771" s="30"/>
      <c r="AP4771" s="30"/>
      <c r="AQ4771" s="30"/>
      <c r="AR4771" s="30"/>
      <c r="AS4771" s="30"/>
      <c r="AT4771" s="30"/>
      <c r="AU4771" s="30"/>
      <c r="AV4771" s="30"/>
    </row>
    <row r="4772" spans="1:48" ht="15">
      <c r="A4772" s="30"/>
      <c r="B4772" s="4"/>
      <c r="C4772" s="23"/>
      <c r="D4772" s="23"/>
      <c r="E4772" s="30"/>
      <c r="F4772" s="30"/>
      <c r="G4772" s="30"/>
      <c r="H4772" s="30"/>
      <c r="I4772" s="30"/>
      <c r="J4772" s="30"/>
      <c r="K4772" s="30"/>
      <c r="L4772" s="30"/>
      <c r="M4772" s="30"/>
      <c r="N4772" s="30"/>
      <c r="O4772" s="30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  <c r="AA4772" s="30"/>
      <c r="AB4772" s="30"/>
      <c r="AC4772" s="30"/>
      <c r="AD4772" s="30"/>
      <c r="AE4772" s="30"/>
      <c r="AF4772" s="30"/>
      <c r="AG4772" s="30"/>
      <c r="AH4772" s="30"/>
      <c r="AI4772" s="30"/>
      <c r="AJ4772" s="30"/>
      <c r="AK4772" s="30"/>
      <c r="AL4772" s="30"/>
      <c r="AM4772" s="30"/>
      <c r="AN4772" s="30"/>
      <c r="AO4772" s="30"/>
      <c r="AP4772" s="30"/>
      <c r="AQ4772" s="30"/>
      <c r="AR4772" s="30"/>
      <c r="AS4772" s="30"/>
      <c r="AT4772" s="30"/>
      <c r="AU4772" s="30"/>
      <c r="AV4772" s="30"/>
    </row>
    <row r="4773" spans="1:48" ht="15">
      <c r="A4773" s="30"/>
      <c r="B4773" s="4"/>
      <c r="C4773" s="23"/>
      <c r="D4773" s="23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/>
      <c r="R4773" s="30"/>
      <c r="S4773" s="30"/>
      <c r="T4773" s="30"/>
      <c r="U4773" s="30"/>
      <c r="V4773" s="30"/>
      <c r="W4773" s="30"/>
      <c r="X4773" s="30"/>
      <c r="Y4773" s="30"/>
      <c r="Z4773" s="30"/>
      <c r="AA4773" s="30"/>
      <c r="AB4773" s="30"/>
      <c r="AC4773" s="30"/>
      <c r="AD4773" s="30"/>
      <c r="AE4773" s="30"/>
      <c r="AF4773" s="30"/>
      <c r="AG4773" s="30"/>
      <c r="AH4773" s="30"/>
      <c r="AI4773" s="30"/>
      <c r="AJ4773" s="30"/>
      <c r="AK4773" s="30"/>
      <c r="AL4773" s="30"/>
      <c r="AM4773" s="30"/>
      <c r="AN4773" s="30"/>
      <c r="AO4773" s="30"/>
      <c r="AP4773" s="30"/>
      <c r="AQ4773" s="30"/>
      <c r="AR4773" s="30"/>
      <c r="AS4773" s="30"/>
      <c r="AT4773" s="30"/>
      <c r="AU4773" s="30"/>
      <c r="AV4773" s="30"/>
    </row>
    <row r="4774" spans="1:48" ht="15">
      <c r="A4774" s="30"/>
      <c r="B4774" s="4"/>
      <c r="C4774" s="23"/>
      <c r="D4774" s="23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/>
      <c r="R4774" s="30"/>
      <c r="S4774" s="30"/>
      <c r="T4774" s="30"/>
      <c r="U4774" s="30"/>
      <c r="V4774" s="30"/>
      <c r="W4774" s="30"/>
      <c r="X4774" s="30"/>
      <c r="Y4774" s="30"/>
      <c r="Z4774" s="30"/>
      <c r="AA4774" s="30"/>
      <c r="AB4774" s="30"/>
      <c r="AC4774" s="30"/>
      <c r="AD4774" s="30"/>
      <c r="AE4774" s="30"/>
      <c r="AF4774" s="30"/>
      <c r="AG4774" s="30"/>
      <c r="AH4774" s="30"/>
      <c r="AI4774" s="30"/>
      <c r="AJ4774" s="30"/>
      <c r="AK4774" s="30"/>
      <c r="AL4774" s="30"/>
      <c r="AM4774" s="30"/>
      <c r="AN4774" s="30"/>
      <c r="AO4774" s="30"/>
      <c r="AP4774" s="30"/>
      <c r="AQ4774" s="30"/>
      <c r="AR4774" s="30"/>
      <c r="AS4774" s="30"/>
      <c r="AT4774" s="30"/>
      <c r="AU4774" s="30"/>
      <c r="AV4774" s="30"/>
    </row>
    <row r="4775" spans="1:48" ht="15">
      <c r="A4775" s="30"/>
      <c r="B4775" s="4"/>
      <c r="C4775" s="23"/>
      <c r="D4775" s="23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  <c r="AA4775" s="30"/>
      <c r="AB4775" s="30"/>
      <c r="AC4775" s="30"/>
      <c r="AD4775" s="30"/>
      <c r="AE4775" s="30"/>
      <c r="AF4775" s="30"/>
      <c r="AG4775" s="30"/>
      <c r="AH4775" s="30"/>
      <c r="AI4775" s="30"/>
      <c r="AJ4775" s="30"/>
      <c r="AK4775" s="30"/>
      <c r="AL4775" s="30"/>
      <c r="AM4775" s="30"/>
      <c r="AN4775" s="30"/>
      <c r="AO4775" s="30"/>
      <c r="AP4775" s="30"/>
      <c r="AQ4775" s="30"/>
      <c r="AR4775" s="30"/>
      <c r="AS4775" s="30"/>
      <c r="AT4775" s="30"/>
      <c r="AU4775" s="30"/>
      <c r="AV4775" s="30"/>
    </row>
    <row r="4776" spans="1:48" ht="15">
      <c r="A4776" s="30"/>
      <c r="B4776" s="4"/>
      <c r="C4776" s="23"/>
      <c r="D4776" s="23"/>
      <c r="E4776" s="30"/>
      <c r="F4776" s="30"/>
      <c r="G4776" s="30"/>
      <c r="H4776" s="30"/>
      <c r="I4776" s="30"/>
      <c r="J4776" s="30"/>
      <c r="K4776" s="30"/>
      <c r="L4776" s="30"/>
      <c r="M4776" s="30"/>
      <c r="N4776" s="30"/>
      <c r="O4776" s="30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  <c r="AA4776" s="30"/>
      <c r="AB4776" s="30"/>
      <c r="AC4776" s="30"/>
      <c r="AD4776" s="30"/>
      <c r="AE4776" s="30"/>
      <c r="AF4776" s="30"/>
      <c r="AG4776" s="30"/>
      <c r="AH4776" s="30"/>
      <c r="AI4776" s="30"/>
      <c r="AJ4776" s="30"/>
      <c r="AK4776" s="30"/>
      <c r="AL4776" s="30"/>
      <c r="AM4776" s="30"/>
      <c r="AN4776" s="30"/>
      <c r="AO4776" s="30"/>
      <c r="AP4776" s="30"/>
      <c r="AQ4776" s="30"/>
      <c r="AR4776" s="30"/>
      <c r="AS4776" s="30"/>
      <c r="AT4776" s="30"/>
      <c r="AU4776" s="30"/>
      <c r="AV4776" s="30"/>
    </row>
    <row r="4777" spans="1:48" ht="15">
      <c r="A4777" s="30"/>
      <c r="B4777" s="4"/>
      <c r="C4777" s="23"/>
      <c r="D4777" s="23"/>
      <c r="E4777" s="30"/>
      <c r="F4777" s="30"/>
      <c r="G4777" s="30"/>
      <c r="H4777" s="30"/>
      <c r="I4777" s="30"/>
      <c r="J4777" s="30"/>
      <c r="K4777" s="30"/>
      <c r="L4777" s="30"/>
      <c r="M4777" s="30"/>
      <c r="N4777" s="30"/>
      <c r="O4777" s="30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  <c r="AA4777" s="30"/>
      <c r="AB4777" s="30"/>
      <c r="AC4777" s="30"/>
      <c r="AD4777" s="30"/>
      <c r="AE4777" s="30"/>
      <c r="AF4777" s="30"/>
      <c r="AG4777" s="30"/>
      <c r="AH4777" s="30"/>
      <c r="AI4777" s="30"/>
      <c r="AJ4777" s="30"/>
      <c r="AK4777" s="30"/>
      <c r="AL4777" s="30"/>
      <c r="AM4777" s="30"/>
      <c r="AN4777" s="30"/>
      <c r="AO4777" s="30"/>
      <c r="AP4777" s="30"/>
      <c r="AQ4777" s="30"/>
      <c r="AR4777" s="30"/>
      <c r="AS4777" s="30"/>
      <c r="AT4777" s="30"/>
      <c r="AU4777" s="30"/>
      <c r="AV4777" s="30"/>
    </row>
    <row r="4778" spans="1:48" ht="15">
      <c r="A4778" s="30"/>
      <c r="B4778" s="4"/>
      <c r="C4778" s="23"/>
      <c r="D4778" s="23"/>
      <c r="E4778" s="30"/>
      <c r="F4778" s="30"/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  <c r="AA4778" s="30"/>
      <c r="AB4778" s="30"/>
      <c r="AC4778" s="30"/>
      <c r="AD4778" s="30"/>
      <c r="AE4778" s="30"/>
      <c r="AF4778" s="30"/>
      <c r="AG4778" s="30"/>
      <c r="AH4778" s="30"/>
      <c r="AI4778" s="30"/>
      <c r="AJ4778" s="30"/>
      <c r="AK4778" s="30"/>
      <c r="AL4778" s="30"/>
      <c r="AM4778" s="30"/>
      <c r="AN4778" s="30"/>
      <c r="AO4778" s="30"/>
      <c r="AP4778" s="30"/>
      <c r="AQ4778" s="30"/>
      <c r="AR4778" s="30"/>
      <c r="AS4778" s="30"/>
      <c r="AT4778" s="30"/>
      <c r="AU4778" s="30"/>
      <c r="AV4778" s="30"/>
    </row>
    <row r="4779" spans="1:48" ht="15">
      <c r="A4779" s="30"/>
      <c r="B4779" s="4"/>
      <c r="C4779" s="23"/>
      <c r="D4779" s="23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  <c r="O4779" s="30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  <c r="AA4779" s="30"/>
      <c r="AB4779" s="30"/>
      <c r="AC4779" s="30"/>
      <c r="AD4779" s="30"/>
      <c r="AE4779" s="30"/>
      <c r="AF4779" s="30"/>
      <c r="AG4779" s="30"/>
      <c r="AH4779" s="30"/>
      <c r="AI4779" s="30"/>
      <c r="AJ4779" s="30"/>
      <c r="AK4779" s="30"/>
      <c r="AL4779" s="30"/>
      <c r="AM4779" s="30"/>
      <c r="AN4779" s="30"/>
      <c r="AO4779" s="30"/>
      <c r="AP4779" s="30"/>
      <c r="AQ4779" s="30"/>
      <c r="AR4779" s="30"/>
      <c r="AS4779" s="30"/>
      <c r="AT4779" s="30"/>
      <c r="AU4779" s="30"/>
      <c r="AV4779" s="30"/>
    </row>
    <row r="4780" spans="1:48" ht="15">
      <c r="A4780" s="30"/>
      <c r="B4780" s="4"/>
      <c r="C4780" s="23"/>
      <c r="D4780" s="23"/>
      <c r="E4780" s="30"/>
      <c r="F4780" s="30"/>
      <c r="G4780" s="30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  <c r="AA4780" s="30"/>
      <c r="AB4780" s="30"/>
      <c r="AC4780" s="30"/>
      <c r="AD4780" s="30"/>
      <c r="AE4780" s="30"/>
      <c r="AF4780" s="30"/>
      <c r="AG4780" s="30"/>
      <c r="AH4780" s="30"/>
      <c r="AI4780" s="30"/>
      <c r="AJ4780" s="30"/>
      <c r="AK4780" s="30"/>
      <c r="AL4780" s="30"/>
      <c r="AM4780" s="30"/>
      <c r="AN4780" s="30"/>
      <c r="AO4780" s="30"/>
      <c r="AP4780" s="30"/>
      <c r="AQ4780" s="30"/>
      <c r="AR4780" s="30"/>
      <c r="AS4780" s="30"/>
      <c r="AT4780" s="30"/>
      <c r="AU4780" s="30"/>
      <c r="AV4780" s="30"/>
    </row>
    <row r="4781" spans="1:48" ht="15">
      <c r="A4781" s="30"/>
      <c r="B4781" s="4"/>
      <c r="C4781" s="23"/>
      <c r="D4781" s="23"/>
      <c r="E4781" s="30"/>
      <c r="F4781" s="30"/>
      <c r="G4781" s="30"/>
      <c r="H4781" s="30"/>
      <c r="I4781" s="30"/>
      <c r="J4781" s="30"/>
      <c r="K4781" s="30"/>
      <c r="L4781" s="30"/>
      <c r="M4781" s="30"/>
      <c r="N4781" s="30"/>
      <c r="O4781" s="30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  <c r="AA4781" s="30"/>
      <c r="AB4781" s="30"/>
      <c r="AC4781" s="30"/>
      <c r="AD4781" s="30"/>
      <c r="AE4781" s="30"/>
      <c r="AF4781" s="30"/>
      <c r="AG4781" s="30"/>
      <c r="AH4781" s="30"/>
      <c r="AI4781" s="30"/>
      <c r="AJ4781" s="30"/>
      <c r="AK4781" s="30"/>
      <c r="AL4781" s="30"/>
      <c r="AM4781" s="30"/>
      <c r="AN4781" s="30"/>
      <c r="AO4781" s="30"/>
      <c r="AP4781" s="30"/>
      <c r="AQ4781" s="30"/>
      <c r="AR4781" s="30"/>
      <c r="AS4781" s="30"/>
      <c r="AT4781" s="30"/>
      <c r="AU4781" s="30"/>
      <c r="AV4781" s="30"/>
    </row>
    <row r="4782" spans="1:48" ht="15">
      <c r="A4782" s="30"/>
      <c r="B4782" s="4"/>
      <c r="C4782" s="23"/>
      <c r="D4782" s="23"/>
      <c r="E4782" s="30"/>
      <c r="F4782" s="30"/>
      <c r="G4782" s="30"/>
      <c r="H4782" s="30"/>
      <c r="I4782" s="30"/>
      <c r="J4782" s="30"/>
      <c r="K4782" s="30"/>
      <c r="L4782" s="30"/>
      <c r="M4782" s="30"/>
      <c r="N4782" s="30"/>
      <c r="O4782" s="30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  <c r="AA4782" s="30"/>
      <c r="AB4782" s="30"/>
      <c r="AC4782" s="30"/>
      <c r="AD4782" s="30"/>
      <c r="AE4782" s="30"/>
      <c r="AF4782" s="30"/>
      <c r="AG4782" s="30"/>
      <c r="AH4782" s="30"/>
      <c r="AI4782" s="30"/>
      <c r="AJ4782" s="30"/>
      <c r="AK4782" s="30"/>
      <c r="AL4782" s="30"/>
      <c r="AM4782" s="30"/>
      <c r="AN4782" s="30"/>
      <c r="AO4782" s="30"/>
      <c r="AP4782" s="30"/>
      <c r="AQ4782" s="30"/>
      <c r="AR4782" s="30"/>
      <c r="AS4782" s="30"/>
      <c r="AT4782" s="30"/>
      <c r="AU4782" s="30"/>
      <c r="AV4782" s="30"/>
    </row>
    <row r="4783" spans="1:48" ht="15">
      <c r="A4783" s="30"/>
      <c r="B4783" s="4"/>
      <c r="C4783" s="23"/>
      <c r="D4783" s="23"/>
      <c r="E4783" s="30"/>
      <c r="F4783" s="30"/>
      <c r="G4783" s="30"/>
      <c r="H4783" s="30"/>
      <c r="I4783" s="30"/>
      <c r="J4783" s="30"/>
      <c r="K4783" s="30"/>
      <c r="L4783" s="30"/>
      <c r="M4783" s="30"/>
      <c r="N4783" s="30"/>
      <c r="O4783" s="30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  <c r="AA4783" s="30"/>
      <c r="AB4783" s="30"/>
      <c r="AC4783" s="30"/>
      <c r="AD4783" s="30"/>
      <c r="AE4783" s="30"/>
      <c r="AF4783" s="30"/>
      <c r="AG4783" s="30"/>
      <c r="AH4783" s="30"/>
      <c r="AI4783" s="30"/>
      <c r="AJ4783" s="30"/>
      <c r="AK4783" s="30"/>
      <c r="AL4783" s="30"/>
      <c r="AM4783" s="30"/>
      <c r="AN4783" s="30"/>
      <c r="AO4783" s="30"/>
      <c r="AP4783" s="30"/>
      <c r="AQ4783" s="30"/>
      <c r="AR4783" s="30"/>
      <c r="AS4783" s="30"/>
      <c r="AT4783" s="30"/>
      <c r="AU4783" s="30"/>
      <c r="AV4783" s="30"/>
    </row>
    <row r="4784" spans="1:48" ht="15">
      <c r="A4784" s="30"/>
      <c r="B4784" s="4"/>
      <c r="C4784" s="23"/>
      <c r="D4784" s="23"/>
      <c r="E4784" s="30"/>
      <c r="F4784" s="30"/>
      <c r="G4784" s="30"/>
      <c r="H4784" s="30"/>
      <c r="I4784" s="30"/>
      <c r="J4784" s="30"/>
      <c r="K4784" s="30"/>
      <c r="L4784" s="30"/>
      <c r="M4784" s="30"/>
      <c r="N4784" s="30"/>
      <c r="O4784" s="30"/>
      <c r="P4784" s="30"/>
      <c r="Q4784" s="30"/>
      <c r="R4784" s="30"/>
      <c r="S4784" s="30"/>
      <c r="T4784" s="30"/>
      <c r="U4784" s="30"/>
      <c r="V4784" s="30"/>
      <c r="W4784" s="30"/>
      <c r="X4784" s="30"/>
      <c r="Y4784" s="30"/>
      <c r="Z4784" s="30"/>
      <c r="AA4784" s="30"/>
      <c r="AB4784" s="30"/>
      <c r="AC4784" s="30"/>
      <c r="AD4784" s="30"/>
      <c r="AE4784" s="30"/>
      <c r="AF4784" s="30"/>
      <c r="AG4784" s="30"/>
      <c r="AH4784" s="30"/>
      <c r="AI4784" s="30"/>
      <c r="AJ4784" s="30"/>
      <c r="AK4784" s="30"/>
      <c r="AL4784" s="30"/>
      <c r="AM4784" s="30"/>
      <c r="AN4784" s="30"/>
      <c r="AO4784" s="30"/>
      <c r="AP4784" s="30"/>
      <c r="AQ4784" s="30"/>
      <c r="AR4784" s="30"/>
      <c r="AS4784" s="30"/>
      <c r="AT4784" s="30"/>
      <c r="AU4784" s="30"/>
      <c r="AV4784" s="30"/>
    </row>
    <row r="4785" spans="1:48" ht="15">
      <c r="A4785" s="30"/>
      <c r="B4785" s="4"/>
      <c r="C4785" s="23"/>
      <c r="D4785" s="23"/>
      <c r="E4785" s="30"/>
      <c r="F4785" s="30"/>
      <c r="G4785" s="30"/>
      <c r="H4785" s="30"/>
      <c r="I4785" s="30"/>
      <c r="J4785" s="30"/>
      <c r="K4785" s="30"/>
      <c r="L4785" s="30"/>
      <c r="M4785" s="30"/>
      <c r="N4785" s="30"/>
      <c r="O4785" s="30"/>
      <c r="P4785" s="30"/>
      <c r="Q4785" s="30"/>
      <c r="R4785" s="30"/>
      <c r="S4785" s="30"/>
      <c r="T4785" s="30"/>
      <c r="U4785" s="30"/>
      <c r="V4785" s="30"/>
      <c r="W4785" s="30"/>
      <c r="X4785" s="30"/>
      <c r="Y4785" s="30"/>
      <c r="Z4785" s="30"/>
      <c r="AA4785" s="30"/>
      <c r="AB4785" s="30"/>
      <c r="AC4785" s="30"/>
      <c r="AD4785" s="30"/>
      <c r="AE4785" s="30"/>
      <c r="AF4785" s="30"/>
      <c r="AG4785" s="30"/>
      <c r="AH4785" s="30"/>
      <c r="AI4785" s="30"/>
      <c r="AJ4785" s="30"/>
      <c r="AK4785" s="30"/>
      <c r="AL4785" s="30"/>
      <c r="AM4785" s="30"/>
      <c r="AN4785" s="30"/>
      <c r="AO4785" s="30"/>
      <c r="AP4785" s="30"/>
      <c r="AQ4785" s="30"/>
      <c r="AR4785" s="30"/>
      <c r="AS4785" s="30"/>
      <c r="AT4785" s="30"/>
      <c r="AU4785" s="30"/>
      <c r="AV4785" s="30"/>
    </row>
    <row r="4786" spans="1:48" ht="15">
      <c r="A4786" s="30"/>
      <c r="B4786" s="4"/>
      <c r="C4786" s="23"/>
      <c r="D4786" s="23"/>
      <c r="E4786" s="30"/>
      <c r="F4786" s="30"/>
      <c r="G4786" s="30"/>
      <c r="H4786" s="30"/>
      <c r="I4786" s="30"/>
      <c r="J4786" s="30"/>
      <c r="K4786" s="30"/>
      <c r="L4786" s="30"/>
      <c r="M4786" s="30"/>
      <c r="N4786" s="30"/>
      <c r="O4786" s="30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  <c r="AA4786" s="30"/>
      <c r="AB4786" s="30"/>
      <c r="AC4786" s="30"/>
      <c r="AD4786" s="30"/>
      <c r="AE4786" s="30"/>
      <c r="AF4786" s="30"/>
      <c r="AG4786" s="30"/>
      <c r="AH4786" s="30"/>
      <c r="AI4786" s="30"/>
      <c r="AJ4786" s="30"/>
      <c r="AK4786" s="30"/>
      <c r="AL4786" s="30"/>
      <c r="AM4786" s="30"/>
      <c r="AN4786" s="30"/>
      <c r="AO4786" s="30"/>
      <c r="AP4786" s="30"/>
      <c r="AQ4786" s="30"/>
      <c r="AR4786" s="30"/>
      <c r="AS4786" s="30"/>
      <c r="AT4786" s="30"/>
      <c r="AU4786" s="30"/>
      <c r="AV4786" s="30"/>
    </row>
    <row r="4787" spans="1:48" ht="15">
      <c r="A4787" s="30"/>
      <c r="B4787" s="4"/>
      <c r="C4787" s="23"/>
      <c r="D4787" s="23"/>
      <c r="E4787" s="30"/>
      <c r="F4787" s="30"/>
      <c r="G4787" s="30"/>
      <c r="H4787" s="30"/>
      <c r="I4787" s="30"/>
      <c r="J4787" s="30"/>
      <c r="K4787" s="30"/>
      <c r="L4787" s="30"/>
      <c r="M4787" s="30"/>
      <c r="N4787" s="30"/>
      <c r="O4787" s="30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  <c r="AA4787" s="30"/>
      <c r="AB4787" s="30"/>
      <c r="AC4787" s="30"/>
      <c r="AD4787" s="30"/>
      <c r="AE4787" s="30"/>
      <c r="AF4787" s="30"/>
      <c r="AG4787" s="30"/>
      <c r="AH4787" s="30"/>
      <c r="AI4787" s="30"/>
      <c r="AJ4787" s="30"/>
      <c r="AK4787" s="30"/>
      <c r="AL4787" s="30"/>
      <c r="AM4787" s="30"/>
      <c r="AN4787" s="30"/>
      <c r="AO4787" s="30"/>
      <c r="AP4787" s="30"/>
      <c r="AQ4787" s="30"/>
      <c r="AR4787" s="30"/>
      <c r="AS4787" s="30"/>
      <c r="AT4787" s="30"/>
      <c r="AU4787" s="30"/>
      <c r="AV4787" s="30"/>
    </row>
    <row r="4788" spans="1:48" ht="15">
      <c r="A4788" s="30"/>
      <c r="B4788" s="4"/>
      <c r="C4788" s="23"/>
      <c r="D4788" s="23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  <c r="O4788" s="30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  <c r="AA4788" s="30"/>
      <c r="AB4788" s="30"/>
      <c r="AC4788" s="30"/>
      <c r="AD4788" s="30"/>
      <c r="AE4788" s="30"/>
      <c r="AF4788" s="30"/>
      <c r="AG4788" s="30"/>
      <c r="AH4788" s="30"/>
      <c r="AI4788" s="30"/>
      <c r="AJ4788" s="30"/>
      <c r="AK4788" s="30"/>
      <c r="AL4788" s="30"/>
      <c r="AM4788" s="30"/>
      <c r="AN4788" s="30"/>
      <c r="AO4788" s="30"/>
      <c r="AP4788" s="30"/>
      <c r="AQ4788" s="30"/>
      <c r="AR4788" s="30"/>
      <c r="AS4788" s="30"/>
      <c r="AT4788" s="30"/>
      <c r="AU4788" s="30"/>
      <c r="AV4788" s="30"/>
    </row>
    <row r="4789" spans="1:48" ht="15">
      <c r="A4789" s="30"/>
      <c r="B4789" s="4"/>
      <c r="C4789" s="23"/>
      <c r="D4789" s="23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  <c r="AA4789" s="30"/>
      <c r="AB4789" s="30"/>
      <c r="AC4789" s="30"/>
      <c r="AD4789" s="30"/>
      <c r="AE4789" s="30"/>
      <c r="AF4789" s="30"/>
      <c r="AG4789" s="30"/>
      <c r="AH4789" s="30"/>
      <c r="AI4789" s="30"/>
      <c r="AJ4789" s="30"/>
      <c r="AK4789" s="30"/>
      <c r="AL4789" s="30"/>
      <c r="AM4789" s="30"/>
      <c r="AN4789" s="30"/>
      <c r="AO4789" s="30"/>
      <c r="AP4789" s="30"/>
      <c r="AQ4789" s="30"/>
      <c r="AR4789" s="30"/>
      <c r="AS4789" s="30"/>
      <c r="AT4789" s="30"/>
      <c r="AU4789" s="30"/>
      <c r="AV4789" s="30"/>
    </row>
    <row r="4790" spans="1:48" ht="15">
      <c r="A4790" s="30"/>
      <c r="B4790" s="4"/>
      <c r="C4790" s="23"/>
      <c r="D4790" s="23"/>
      <c r="E4790" s="30"/>
      <c r="F4790" s="30"/>
      <c r="G4790" s="30"/>
      <c r="H4790" s="30"/>
      <c r="I4790" s="30"/>
      <c r="J4790" s="30"/>
      <c r="K4790" s="30"/>
      <c r="L4790" s="30"/>
      <c r="M4790" s="30"/>
      <c r="N4790" s="30"/>
      <c r="O4790" s="30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  <c r="AA4790" s="30"/>
      <c r="AB4790" s="30"/>
      <c r="AC4790" s="30"/>
      <c r="AD4790" s="30"/>
      <c r="AE4790" s="30"/>
      <c r="AF4790" s="30"/>
      <c r="AG4790" s="30"/>
      <c r="AH4790" s="30"/>
      <c r="AI4790" s="30"/>
      <c r="AJ4790" s="30"/>
      <c r="AK4790" s="30"/>
      <c r="AL4790" s="30"/>
      <c r="AM4790" s="30"/>
      <c r="AN4790" s="30"/>
      <c r="AO4790" s="30"/>
      <c r="AP4790" s="30"/>
      <c r="AQ4790" s="30"/>
      <c r="AR4790" s="30"/>
      <c r="AS4790" s="30"/>
      <c r="AT4790" s="30"/>
      <c r="AU4790" s="30"/>
      <c r="AV4790" s="30"/>
    </row>
    <row r="4791" spans="1:48" ht="15">
      <c r="A4791" s="30"/>
      <c r="B4791" s="4"/>
      <c r="C4791" s="23"/>
      <c r="D4791" s="23"/>
      <c r="E4791" s="30"/>
      <c r="F4791" s="30"/>
      <c r="G4791" s="30"/>
      <c r="H4791" s="30"/>
      <c r="I4791" s="30"/>
      <c r="J4791" s="30"/>
      <c r="K4791" s="30"/>
      <c r="L4791" s="30"/>
      <c r="M4791" s="30"/>
      <c r="N4791" s="30"/>
      <c r="O4791" s="30"/>
      <c r="P4791" s="30"/>
      <c r="Q4791" s="30"/>
      <c r="R4791" s="30"/>
      <c r="S4791" s="30"/>
      <c r="T4791" s="30"/>
      <c r="U4791" s="30"/>
      <c r="V4791" s="30"/>
      <c r="W4791" s="30"/>
      <c r="X4791" s="30"/>
      <c r="Y4791" s="30"/>
      <c r="Z4791" s="30"/>
      <c r="AA4791" s="30"/>
      <c r="AB4791" s="30"/>
      <c r="AC4791" s="30"/>
      <c r="AD4791" s="30"/>
      <c r="AE4791" s="30"/>
      <c r="AF4791" s="30"/>
      <c r="AG4791" s="30"/>
      <c r="AH4791" s="30"/>
      <c r="AI4791" s="30"/>
      <c r="AJ4791" s="30"/>
      <c r="AK4791" s="30"/>
      <c r="AL4791" s="30"/>
      <c r="AM4791" s="30"/>
      <c r="AN4791" s="30"/>
      <c r="AO4791" s="30"/>
      <c r="AP4791" s="30"/>
      <c r="AQ4791" s="30"/>
      <c r="AR4791" s="30"/>
      <c r="AS4791" s="30"/>
      <c r="AT4791" s="30"/>
      <c r="AU4791" s="30"/>
      <c r="AV4791" s="30"/>
    </row>
    <row r="4792" spans="1:48" ht="15">
      <c r="A4792" s="30"/>
      <c r="B4792" s="4"/>
      <c r="C4792" s="23"/>
      <c r="D4792" s="23"/>
      <c r="E4792" s="30"/>
      <c r="F4792" s="30"/>
      <c r="G4792" s="30"/>
      <c r="H4792" s="30"/>
      <c r="I4792" s="30"/>
      <c r="J4792" s="30"/>
      <c r="K4792" s="30"/>
      <c r="L4792" s="30"/>
      <c r="M4792" s="30"/>
      <c r="N4792" s="30"/>
      <c r="O4792" s="30"/>
      <c r="P4792" s="30"/>
      <c r="Q4792" s="30"/>
      <c r="R4792" s="30"/>
      <c r="S4792" s="30"/>
      <c r="T4792" s="30"/>
      <c r="U4792" s="30"/>
      <c r="V4792" s="30"/>
      <c r="W4792" s="30"/>
      <c r="X4792" s="30"/>
      <c r="Y4792" s="30"/>
      <c r="Z4792" s="30"/>
      <c r="AA4792" s="30"/>
      <c r="AB4792" s="30"/>
      <c r="AC4792" s="30"/>
      <c r="AD4792" s="30"/>
      <c r="AE4792" s="30"/>
      <c r="AF4792" s="30"/>
      <c r="AG4792" s="30"/>
      <c r="AH4792" s="30"/>
      <c r="AI4792" s="30"/>
      <c r="AJ4792" s="30"/>
      <c r="AK4792" s="30"/>
      <c r="AL4792" s="30"/>
      <c r="AM4792" s="30"/>
      <c r="AN4792" s="30"/>
      <c r="AO4792" s="30"/>
      <c r="AP4792" s="30"/>
      <c r="AQ4792" s="30"/>
      <c r="AR4792" s="30"/>
      <c r="AS4792" s="30"/>
      <c r="AT4792" s="30"/>
      <c r="AU4792" s="30"/>
      <c r="AV4792" s="30"/>
    </row>
    <row r="4793" spans="1:48" ht="15">
      <c r="A4793" s="30"/>
      <c r="B4793" s="4"/>
      <c r="C4793" s="23"/>
      <c r="D4793" s="23"/>
      <c r="E4793" s="30"/>
      <c r="F4793" s="30"/>
      <c r="G4793" s="30"/>
      <c r="H4793" s="30"/>
      <c r="I4793" s="30"/>
      <c r="J4793" s="30"/>
      <c r="K4793" s="30"/>
      <c r="L4793" s="30"/>
      <c r="M4793" s="30"/>
      <c r="N4793" s="30"/>
      <c r="O4793" s="3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  <c r="AA4793" s="30"/>
      <c r="AB4793" s="30"/>
      <c r="AC4793" s="30"/>
      <c r="AD4793" s="30"/>
      <c r="AE4793" s="30"/>
      <c r="AF4793" s="30"/>
      <c r="AG4793" s="30"/>
      <c r="AH4793" s="30"/>
      <c r="AI4793" s="30"/>
      <c r="AJ4793" s="30"/>
      <c r="AK4793" s="30"/>
      <c r="AL4793" s="30"/>
      <c r="AM4793" s="30"/>
      <c r="AN4793" s="30"/>
      <c r="AO4793" s="30"/>
      <c r="AP4793" s="30"/>
      <c r="AQ4793" s="30"/>
      <c r="AR4793" s="30"/>
      <c r="AS4793" s="30"/>
      <c r="AT4793" s="30"/>
      <c r="AU4793" s="30"/>
      <c r="AV4793" s="30"/>
    </row>
    <row r="4794" spans="1:48" ht="15">
      <c r="A4794" s="30"/>
      <c r="B4794" s="4"/>
      <c r="C4794" s="23"/>
      <c r="D4794" s="23"/>
      <c r="E4794" s="30"/>
      <c r="F4794" s="30"/>
      <c r="G4794" s="30"/>
      <c r="H4794" s="30"/>
      <c r="I4794" s="30"/>
      <c r="J4794" s="30"/>
      <c r="K4794" s="30"/>
      <c r="L4794" s="30"/>
      <c r="M4794" s="30"/>
      <c r="N4794" s="30"/>
      <c r="O4794" s="3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  <c r="AA4794" s="30"/>
      <c r="AB4794" s="30"/>
      <c r="AC4794" s="30"/>
      <c r="AD4794" s="30"/>
      <c r="AE4794" s="30"/>
      <c r="AF4794" s="30"/>
      <c r="AG4794" s="30"/>
      <c r="AH4794" s="30"/>
      <c r="AI4794" s="30"/>
      <c r="AJ4794" s="30"/>
      <c r="AK4794" s="30"/>
      <c r="AL4794" s="30"/>
      <c r="AM4794" s="30"/>
      <c r="AN4794" s="30"/>
      <c r="AO4794" s="30"/>
      <c r="AP4794" s="30"/>
      <c r="AQ4794" s="30"/>
      <c r="AR4794" s="30"/>
      <c r="AS4794" s="30"/>
      <c r="AT4794" s="30"/>
      <c r="AU4794" s="30"/>
      <c r="AV4794" s="30"/>
    </row>
    <row r="4795" spans="1:48" ht="15">
      <c r="A4795" s="30"/>
      <c r="B4795" s="4"/>
      <c r="C4795" s="23"/>
      <c r="D4795" s="23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  <c r="O4795" s="3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  <c r="AA4795" s="30"/>
      <c r="AB4795" s="30"/>
      <c r="AC4795" s="30"/>
      <c r="AD4795" s="30"/>
      <c r="AE4795" s="30"/>
      <c r="AF4795" s="30"/>
      <c r="AG4795" s="30"/>
      <c r="AH4795" s="30"/>
      <c r="AI4795" s="30"/>
      <c r="AJ4795" s="30"/>
      <c r="AK4795" s="30"/>
      <c r="AL4795" s="30"/>
      <c r="AM4795" s="30"/>
      <c r="AN4795" s="30"/>
      <c r="AO4795" s="30"/>
      <c r="AP4795" s="30"/>
      <c r="AQ4795" s="30"/>
      <c r="AR4795" s="30"/>
      <c r="AS4795" s="30"/>
      <c r="AT4795" s="30"/>
      <c r="AU4795" s="30"/>
      <c r="AV4795" s="30"/>
    </row>
    <row r="4796" spans="1:48" ht="15">
      <c r="A4796" s="30"/>
      <c r="B4796" s="4"/>
      <c r="C4796" s="23"/>
      <c r="D4796" s="23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  <c r="AA4796" s="30"/>
      <c r="AB4796" s="30"/>
      <c r="AC4796" s="30"/>
      <c r="AD4796" s="30"/>
      <c r="AE4796" s="30"/>
      <c r="AF4796" s="30"/>
      <c r="AG4796" s="30"/>
      <c r="AH4796" s="30"/>
      <c r="AI4796" s="30"/>
      <c r="AJ4796" s="30"/>
      <c r="AK4796" s="30"/>
      <c r="AL4796" s="30"/>
      <c r="AM4796" s="30"/>
      <c r="AN4796" s="30"/>
      <c r="AO4796" s="30"/>
      <c r="AP4796" s="30"/>
      <c r="AQ4796" s="30"/>
      <c r="AR4796" s="30"/>
      <c r="AS4796" s="30"/>
      <c r="AT4796" s="30"/>
      <c r="AU4796" s="30"/>
      <c r="AV4796" s="30"/>
    </row>
    <row r="4797" spans="1:48" ht="15">
      <c r="A4797" s="30"/>
      <c r="B4797" s="4"/>
      <c r="C4797" s="23"/>
      <c r="D4797" s="23"/>
      <c r="E4797" s="30"/>
      <c r="F4797" s="30"/>
      <c r="G4797" s="30"/>
      <c r="H4797" s="30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  <c r="AA4797" s="30"/>
      <c r="AB4797" s="30"/>
      <c r="AC4797" s="30"/>
      <c r="AD4797" s="30"/>
      <c r="AE4797" s="30"/>
      <c r="AF4797" s="30"/>
      <c r="AG4797" s="30"/>
      <c r="AH4797" s="30"/>
      <c r="AI4797" s="30"/>
      <c r="AJ4797" s="30"/>
      <c r="AK4797" s="30"/>
      <c r="AL4797" s="30"/>
      <c r="AM4797" s="30"/>
      <c r="AN4797" s="30"/>
      <c r="AO4797" s="30"/>
      <c r="AP4797" s="30"/>
      <c r="AQ4797" s="30"/>
      <c r="AR4797" s="30"/>
      <c r="AS4797" s="30"/>
      <c r="AT4797" s="30"/>
      <c r="AU4797" s="30"/>
      <c r="AV4797" s="30"/>
    </row>
    <row r="4798" spans="1:48" ht="15">
      <c r="A4798" s="30"/>
      <c r="B4798" s="4"/>
      <c r="C4798" s="23"/>
      <c r="D4798" s="23"/>
      <c r="E4798" s="30"/>
      <c r="F4798" s="30"/>
      <c r="G4798" s="30"/>
      <c r="H4798" s="30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  <c r="AA4798" s="30"/>
      <c r="AB4798" s="30"/>
      <c r="AC4798" s="30"/>
      <c r="AD4798" s="30"/>
      <c r="AE4798" s="30"/>
      <c r="AF4798" s="30"/>
      <c r="AG4798" s="30"/>
      <c r="AH4798" s="30"/>
      <c r="AI4798" s="30"/>
      <c r="AJ4798" s="30"/>
      <c r="AK4798" s="30"/>
      <c r="AL4798" s="30"/>
      <c r="AM4798" s="30"/>
      <c r="AN4798" s="30"/>
      <c r="AO4798" s="30"/>
      <c r="AP4798" s="30"/>
      <c r="AQ4798" s="30"/>
      <c r="AR4798" s="30"/>
      <c r="AS4798" s="30"/>
      <c r="AT4798" s="30"/>
      <c r="AU4798" s="30"/>
      <c r="AV4798" s="30"/>
    </row>
    <row r="4799" spans="1:48" ht="15">
      <c r="A4799" s="30"/>
      <c r="B4799" s="4"/>
      <c r="C4799" s="23"/>
      <c r="D4799" s="23"/>
      <c r="E4799" s="30"/>
      <c r="F4799" s="30"/>
      <c r="G4799" s="30"/>
      <c r="H4799" s="30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  <c r="AA4799" s="30"/>
      <c r="AB4799" s="30"/>
      <c r="AC4799" s="30"/>
      <c r="AD4799" s="30"/>
      <c r="AE4799" s="30"/>
      <c r="AF4799" s="30"/>
      <c r="AG4799" s="30"/>
      <c r="AH4799" s="30"/>
      <c r="AI4799" s="30"/>
      <c r="AJ4799" s="30"/>
      <c r="AK4799" s="30"/>
      <c r="AL4799" s="30"/>
      <c r="AM4799" s="30"/>
      <c r="AN4799" s="30"/>
      <c r="AO4799" s="30"/>
      <c r="AP4799" s="30"/>
      <c r="AQ4799" s="30"/>
      <c r="AR4799" s="30"/>
      <c r="AS4799" s="30"/>
      <c r="AT4799" s="30"/>
      <c r="AU4799" s="30"/>
      <c r="AV4799" s="30"/>
    </row>
    <row r="4800" spans="1:48" ht="15">
      <c r="A4800" s="30"/>
      <c r="B4800" s="4"/>
      <c r="C4800" s="23"/>
      <c r="D4800" s="23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  <c r="AA4800" s="30"/>
      <c r="AB4800" s="30"/>
      <c r="AC4800" s="30"/>
      <c r="AD4800" s="30"/>
      <c r="AE4800" s="30"/>
      <c r="AF4800" s="30"/>
      <c r="AG4800" s="30"/>
      <c r="AH4800" s="30"/>
      <c r="AI4800" s="30"/>
      <c r="AJ4800" s="30"/>
      <c r="AK4800" s="30"/>
      <c r="AL4800" s="30"/>
      <c r="AM4800" s="30"/>
      <c r="AN4800" s="30"/>
      <c r="AO4800" s="30"/>
      <c r="AP4800" s="30"/>
      <c r="AQ4800" s="30"/>
      <c r="AR4800" s="30"/>
      <c r="AS4800" s="30"/>
      <c r="AT4800" s="30"/>
      <c r="AU4800" s="30"/>
      <c r="AV4800" s="30"/>
    </row>
    <row r="4801" spans="1:48" ht="15">
      <c r="A4801" s="30"/>
      <c r="B4801" s="4"/>
      <c r="C4801" s="23"/>
      <c r="D4801" s="23"/>
      <c r="E4801" s="30"/>
      <c r="F4801" s="30"/>
      <c r="G4801" s="30"/>
      <c r="H4801" s="30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  <c r="AA4801" s="30"/>
      <c r="AB4801" s="30"/>
      <c r="AC4801" s="30"/>
      <c r="AD4801" s="30"/>
      <c r="AE4801" s="30"/>
      <c r="AF4801" s="30"/>
      <c r="AG4801" s="30"/>
      <c r="AH4801" s="30"/>
      <c r="AI4801" s="30"/>
      <c r="AJ4801" s="30"/>
      <c r="AK4801" s="30"/>
      <c r="AL4801" s="30"/>
      <c r="AM4801" s="30"/>
      <c r="AN4801" s="30"/>
      <c r="AO4801" s="30"/>
      <c r="AP4801" s="30"/>
      <c r="AQ4801" s="30"/>
      <c r="AR4801" s="30"/>
      <c r="AS4801" s="30"/>
      <c r="AT4801" s="30"/>
      <c r="AU4801" s="30"/>
      <c r="AV4801" s="30"/>
    </row>
    <row r="4802" spans="1:48" ht="15">
      <c r="A4802" s="30"/>
      <c r="B4802" s="4"/>
      <c r="C4802" s="23"/>
      <c r="D4802" s="23"/>
      <c r="E4802" s="30"/>
      <c r="F4802" s="30"/>
      <c r="G4802" s="30"/>
      <c r="H4802" s="30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  <c r="AA4802" s="30"/>
      <c r="AB4802" s="30"/>
      <c r="AC4802" s="30"/>
      <c r="AD4802" s="30"/>
      <c r="AE4802" s="30"/>
      <c r="AF4802" s="30"/>
      <c r="AG4802" s="30"/>
      <c r="AH4802" s="30"/>
      <c r="AI4802" s="30"/>
      <c r="AJ4802" s="30"/>
      <c r="AK4802" s="30"/>
      <c r="AL4802" s="30"/>
      <c r="AM4802" s="30"/>
      <c r="AN4802" s="30"/>
      <c r="AO4802" s="30"/>
      <c r="AP4802" s="30"/>
      <c r="AQ4802" s="30"/>
      <c r="AR4802" s="30"/>
      <c r="AS4802" s="30"/>
      <c r="AT4802" s="30"/>
      <c r="AU4802" s="30"/>
      <c r="AV4802" s="30"/>
    </row>
    <row r="4803" spans="1:48" ht="15">
      <c r="A4803" s="30"/>
      <c r="B4803" s="4"/>
      <c r="C4803" s="23"/>
      <c r="D4803" s="23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  <c r="AA4803" s="30"/>
      <c r="AB4803" s="30"/>
      <c r="AC4803" s="30"/>
      <c r="AD4803" s="30"/>
      <c r="AE4803" s="30"/>
      <c r="AF4803" s="30"/>
      <c r="AG4803" s="30"/>
      <c r="AH4803" s="30"/>
      <c r="AI4803" s="30"/>
      <c r="AJ4803" s="30"/>
      <c r="AK4803" s="30"/>
      <c r="AL4803" s="30"/>
      <c r="AM4803" s="30"/>
      <c r="AN4803" s="30"/>
      <c r="AO4803" s="30"/>
      <c r="AP4803" s="30"/>
      <c r="AQ4803" s="30"/>
      <c r="AR4803" s="30"/>
      <c r="AS4803" s="30"/>
      <c r="AT4803" s="30"/>
      <c r="AU4803" s="30"/>
      <c r="AV4803" s="30"/>
    </row>
    <row r="4804" spans="1:48" ht="15">
      <c r="A4804" s="30"/>
      <c r="B4804" s="4"/>
      <c r="C4804" s="23"/>
      <c r="D4804" s="23"/>
      <c r="E4804" s="30"/>
      <c r="F4804" s="30"/>
      <c r="G4804" s="30"/>
      <c r="H4804" s="30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  <c r="AA4804" s="30"/>
      <c r="AB4804" s="30"/>
      <c r="AC4804" s="30"/>
      <c r="AD4804" s="30"/>
      <c r="AE4804" s="30"/>
      <c r="AF4804" s="30"/>
      <c r="AG4804" s="30"/>
      <c r="AH4804" s="30"/>
      <c r="AI4804" s="30"/>
      <c r="AJ4804" s="30"/>
      <c r="AK4804" s="30"/>
      <c r="AL4804" s="30"/>
      <c r="AM4804" s="30"/>
      <c r="AN4804" s="30"/>
      <c r="AO4804" s="30"/>
      <c r="AP4804" s="30"/>
      <c r="AQ4804" s="30"/>
      <c r="AR4804" s="30"/>
      <c r="AS4804" s="30"/>
      <c r="AT4804" s="30"/>
      <c r="AU4804" s="30"/>
      <c r="AV4804" s="30"/>
    </row>
    <row r="4805" spans="1:48" ht="15">
      <c r="A4805" s="30"/>
      <c r="B4805" s="4"/>
      <c r="C4805" s="23"/>
      <c r="D4805" s="23"/>
      <c r="E4805" s="30"/>
      <c r="F4805" s="30"/>
      <c r="G4805" s="30"/>
      <c r="H4805" s="30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  <c r="AA4805" s="30"/>
      <c r="AB4805" s="30"/>
      <c r="AC4805" s="30"/>
      <c r="AD4805" s="30"/>
      <c r="AE4805" s="30"/>
      <c r="AF4805" s="30"/>
      <c r="AG4805" s="30"/>
      <c r="AH4805" s="30"/>
      <c r="AI4805" s="30"/>
      <c r="AJ4805" s="30"/>
      <c r="AK4805" s="30"/>
      <c r="AL4805" s="30"/>
      <c r="AM4805" s="30"/>
      <c r="AN4805" s="30"/>
      <c r="AO4805" s="30"/>
      <c r="AP4805" s="30"/>
      <c r="AQ4805" s="30"/>
      <c r="AR4805" s="30"/>
      <c r="AS4805" s="30"/>
      <c r="AT4805" s="30"/>
      <c r="AU4805" s="30"/>
      <c r="AV4805" s="30"/>
    </row>
    <row r="4806" spans="1:48" ht="15">
      <c r="A4806" s="30"/>
      <c r="B4806" s="4"/>
      <c r="C4806" s="23"/>
      <c r="D4806" s="23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  <c r="AA4806" s="30"/>
      <c r="AB4806" s="30"/>
      <c r="AC4806" s="30"/>
      <c r="AD4806" s="30"/>
      <c r="AE4806" s="30"/>
      <c r="AF4806" s="30"/>
      <c r="AG4806" s="30"/>
      <c r="AH4806" s="30"/>
      <c r="AI4806" s="30"/>
      <c r="AJ4806" s="30"/>
      <c r="AK4806" s="30"/>
      <c r="AL4806" s="30"/>
      <c r="AM4806" s="30"/>
      <c r="AN4806" s="30"/>
      <c r="AO4806" s="30"/>
      <c r="AP4806" s="30"/>
      <c r="AQ4806" s="30"/>
      <c r="AR4806" s="30"/>
      <c r="AS4806" s="30"/>
      <c r="AT4806" s="30"/>
      <c r="AU4806" s="30"/>
      <c r="AV4806" s="30"/>
    </row>
    <row r="4807" spans="1:48" ht="15">
      <c r="A4807" s="30"/>
      <c r="B4807" s="4"/>
      <c r="C4807" s="23"/>
      <c r="D4807" s="23"/>
      <c r="E4807" s="30"/>
      <c r="F4807" s="30"/>
      <c r="G4807" s="30"/>
      <c r="H4807" s="30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  <c r="AA4807" s="30"/>
      <c r="AB4807" s="30"/>
      <c r="AC4807" s="30"/>
      <c r="AD4807" s="30"/>
      <c r="AE4807" s="30"/>
      <c r="AF4807" s="30"/>
      <c r="AG4807" s="30"/>
      <c r="AH4807" s="30"/>
      <c r="AI4807" s="30"/>
      <c r="AJ4807" s="30"/>
      <c r="AK4807" s="30"/>
      <c r="AL4807" s="30"/>
      <c r="AM4807" s="30"/>
      <c r="AN4807" s="30"/>
      <c r="AO4807" s="30"/>
      <c r="AP4807" s="30"/>
      <c r="AQ4807" s="30"/>
      <c r="AR4807" s="30"/>
      <c r="AS4807" s="30"/>
      <c r="AT4807" s="30"/>
      <c r="AU4807" s="30"/>
      <c r="AV4807" s="30"/>
    </row>
    <row r="4808" spans="1:48" ht="15">
      <c r="A4808" s="30"/>
      <c r="B4808" s="4"/>
      <c r="C4808" s="23"/>
      <c r="D4808" s="23"/>
      <c r="E4808" s="30"/>
      <c r="F4808" s="30"/>
      <c r="G4808" s="30"/>
      <c r="H4808" s="30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30"/>
      <c r="U4808" s="30"/>
      <c r="V4808" s="30"/>
      <c r="W4808" s="30"/>
      <c r="X4808" s="30"/>
      <c r="Y4808" s="30"/>
      <c r="Z4808" s="30"/>
      <c r="AA4808" s="30"/>
      <c r="AB4808" s="30"/>
      <c r="AC4808" s="30"/>
      <c r="AD4808" s="30"/>
      <c r="AE4808" s="30"/>
      <c r="AF4808" s="30"/>
      <c r="AG4808" s="30"/>
      <c r="AH4808" s="30"/>
      <c r="AI4808" s="30"/>
      <c r="AJ4808" s="30"/>
      <c r="AK4808" s="30"/>
      <c r="AL4808" s="30"/>
      <c r="AM4808" s="30"/>
      <c r="AN4808" s="30"/>
      <c r="AO4808" s="30"/>
      <c r="AP4808" s="30"/>
      <c r="AQ4808" s="30"/>
      <c r="AR4808" s="30"/>
      <c r="AS4808" s="30"/>
      <c r="AT4808" s="30"/>
      <c r="AU4808" s="30"/>
      <c r="AV4808" s="30"/>
    </row>
    <row r="4809" spans="1:48" ht="15">
      <c r="A4809" s="30"/>
      <c r="B4809" s="4"/>
      <c r="C4809" s="23"/>
      <c r="D4809" s="23"/>
      <c r="E4809" s="30"/>
      <c r="F4809" s="30"/>
      <c r="G4809" s="30"/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V4809" s="30"/>
      <c r="W4809" s="30"/>
      <c r="X4809" s="30"/>
      <c r="Y4809" s="30"/>
      <c r="Z4809" s="30"/>
      <c r="AA4809" s="30"/>
      <c r="AB4809" s="30"/>
      <c r="AC4809" s="30"/>
      <c r="AD4809" s="30"/>
      <c r="AE4809" s="30"/>
      <c r="AF4809" s="30"/>
      <c r="AG4809" s="30"/>
      <c r="AH4809" s="30"/>
      <c r="AI4809" s="30"/>
      <c r="AJ4809" s="30"/>
      <c r="AK4809" s="30"/>
      <c r="AL4809" s="30"/>
      <c r="AM4809" s="30"/>
      <c r="AN4809" s="30"/>
      <c r="AO4809" s="30"/>
      <c r="AP4809" s="30"/>
      <c r="AQ4809" s="30"/>
      <c r="AR4809" s="30"/>
      <c r="AS4809" s="30"/>
      <c r="AT4809" s="30"/>
      <c r="AU4809" s="30"/>
      <c r="AV4809" s="30"/>
    </row>
    <row r="4810" spans="1:48" ht="15">
      <c r="A4810" s="30"/>
      <c r="B4810" s="4"/>
      <c r="C4810" s="23"/>
      <c r="D4810" s="23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  <c r="AA4810" s="30"/>
      <c r="AB4810" s="30"/>
      <c r="AC4810" s="30"/>
      <c r="AD4810" s="30"/>
      <c r="AE4810" s="30"/>
      <c r="AF4810" s="30"/>
      <c r="AG4810" s="30"/>
      <c r="AH4810" s="30"/>
      <c r="AI4810" s="30"/>
      <c r="AJ4810" s="30"/>
      <c r="AK4810" s="30"/>
      <c r="AL4810" s="30"/>
      <c r="AM4810" s="30"/>
      <c r="AN4810" s="30"/>
      <c r="AO4810" s="30"/>
      <c r="AP4810" s="30"/>
      <c r="AQ4810" s="30"/>
      <c r="AR4810" s="30"/>
      <c r="AS4810" s="30"/>
      <c r="AT4810" s="30"/>
      <c r="AU4810" s="30"/>
      <c r="AV4810" s="30"/>
    </row>
    <row r="4811" spans="1:48" ht="15">
      <c r="A4811" s="30"/>
      <c r="B4811" s="4"/>
      <c r="C4811" s="23"/>
      <c r="D4811" s="23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  <c r="AA4811" s="30"/>
      <c r="AB4811" s="30"/>
      <c r="AC4811" s="30"/>
      <c r="AD4811" s="30"/>
      <c r="AE4811" s="30"/>
      <c r="AF4811" s="30"/>
      <c r="AG4811" s="30"/>
      <c r="AH4811" s="30"/>
      <c r="AI4811" s="30"/>
      <c r="AJ4811" s="30"/>
      <c r="AK4811" s="30"/>
      <c r="AL4811" s="30"/>
      <c r="AM4811" s="30"/>
      <c r="AN4811" s="30"/>
      <c r="AO4811" s="30"/>
      <c r="AP4811" s="30"/>
      <c r="AQ4811" s="30"/>
      <c r="AR4811" s="30"/>
      <c r="AS4811" s="30"/>
      <c r="AT4811" s="30"/>
      <c r="AU4811" s="30"/>
      <c r="AV4811" s="30"/>
    </row>
    <row r="4812" spans="1:48" ht="15">
      <c r="A4812" s="30"/>
      <c r="B4812" s="4"/>
      <c r="C4812" s="23"/>
      <c r="D4812" s="23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  <c r="AA4812" s="30"/>
      <c r="AB4812" s="30"/>
      <c r="AC4812" s="30"/>
      <c r="AD4812" s="30"/>
      <c r="AE4812" s="30"/>
      <c r="AF4812" s="30"/>
      <c r="AG4812" s="30"/>
      <c r="AH4812" s="30"/>
      <c r="AI4812" s="30"/>
      <c r="AJ4812" s="30"/>
      <c r="AK4812" s="30"/>
      <c r="AL4812" s="30"/>
      <c r="AM4812" s="30"/>
      <c r="AN4812" s="30"/>
      <c r="AO4812" s="30"/>
      <c r="AP4812" s="30"/>
      <c r="AQ4812" s="30"/>
      <c r="AR4812" s="30"/>
      <c r="AS4812" s="30"/>
      <c r="AT4812" s="30"/>
      <c r="AU4812" s="30"/>
      <c r="AV4812" s="30"/>
    </row>
    <row r="4813" spans="1:48" ht="15">
      <c r="A4813" s="30"/>
      <c r="B4813" s="4"/>
      <c r="C4813" s="23"/>
      <c r="D4813" s="23"/>
      <c r="E4813" s="30"/>
      <c r="F4813" s="30"/>
      <c r="G4813" s="30"/>
      <c r="H4813" s="30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  <c r="AA4813" s="30"/>
      <c r="AB4813" s="30"/>
      <c r="AC4813" s="30"/>
      <c r="AD4813" s="30"/>
      <c r="AE4813" s="30"/>
      <c r="AF4813" s="30"/>
      <c r="AG4813" s="30"/>
      <c r="AH4813" s="30"/>
      <c r="AI4813" s="30"/>
      <c r="AJ4813" s="30"/>
      <c r="AK4813" s="30"/>
      <c r="AL4813" s="30"/>
      <c r="AM4813" s="30"/>
      <c r="AN4813" s="30"/>
      <c r="AO4813" s="30"/>
      <c r="AP4813" s="30"/>
      <c r="AQ4813" s="30"/>
      <c r="AR4813" s="30"/>
      <c r="AS4813" s="30"/>
      <c r="AT4813" s="30"/>
      <c r="AU4813" s="30"/>
      <c r="AV4813" s="30"/>
    </row>
    <row r="4814" spans="1:48" ht="15">
      <c r="A4814" s="30"/>
      <c r="B4814" s="4"/>
      <c r="C4814" s="23"/>
      <c r="D4814" s="23"/>
      <c r="E4814" s="30"/>
      <c r="F4814" s="30"/>
      <c r="G4814" s="30"/>
      <c r="H4814" s="30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  <c r="AA4814" s="30"/>
      <c r="AB4814" s="30"/>
      <c r="AC4814" s="30"/>
      <c r="AD4814" s="30"/>
      <c r="AE4814" s="30"/>
      <c r="AF4814" s="30"/>
      <c r="AG4814" s="30"/>
      <c r="AH4814" s="30"/>
      <c r="AI4814" s="30"/>
      <c r="AJ4814" s="30"/>
      <c r="AK4814" s="30"/>
      <c r="AL4814" s="30"/>
      <c r="AM4814" s="30"/>
      <c r="AN4814" s="30"/>
      <c r="AO4814" s="30"/>
      <c r="AP4814" s="30"/>
      <c r="AQ4814" s="30"/>
      <c r="AR4814" s="30"/>
      <c r="AS4814" s="30"/>
      <c r="AT4814" s="30"/>
      <c r="AU4814" s="30"/>
      <c r="AV4814" s="30"/>
    </row>
    <row r="4815" spans="1:48" ht="15">
      <c r="A4815" s="30"/>
      <c r="B4815" s="4"/>
      <c r="C4815" s="23"/>
      <c r="D4815" s="23"/>
      <c r="E4815" s="30"/>
      <c r="F4815" s="30"/>
      <c r="G4815" s="30"/>
      <c r="H4815" s="30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30"/>
      <c r="U4815" s="30"/>
      <c r="V4815" s="30"/>
      <c r="W4815" s="30"/>
      <c r="X4815" s="30"/>
      <c r="Y4815" s="30"/>
      <c r="Z4815" s="30"/>
      <c r="AA4815" s="30"/>
      <c r="AB4815" s="30"/>
      <c r="AC4815" s="30"/>
      <c r="AD4815" s="30"/>
      <c r="AE4815" s="30"/>
      <c r="AF4815" s="30"/>
      <c r="AG4815" s="30"/>
      <c r="AH4815" s="30"/>
      <c r="AI4815" s="30"/>
      <c r="AJ4815" s="30"/>
      <c r="AK4815" s="30"/>
      <c r="AL4815" s="30"/>
      <c r="AM4815" s="30"/>
      <c r="AN4815" s="30"/>
      <c r="AO4815" s="30"/>
      <c r="AP4815" s="30"/>
      <c r="AQ4815" s="30"/>
      <c r="AR4815" s="30"/>
      <c r="AS4815" s="30"/>
      <c r="AT4815" s="30"/>
      <c r="AU4815" s="30"/>
      <c r="AV4815" s="30"/>
    </row>
    <row r="4816" spans="1:48" ht="15">
      <c r="A4816" s="30"/>
      <c r="B4816" s="4"/>
      <c r="C4816" s="23"/>
      <c r="D4816" s="23"/>
      <c r="E4816" s="30"/>
      <c r="F4816" s="30"/>
      <c r="G4816" s="30"/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V4816" s="30"/>
      <c r="W4816" s="30"/>
      <c r="X4816" s="30"/>
      <c r="Y4816" s="30"/>
      <c r="Z4816" s="30"/>
      <c r="AA4816" s="30"/>
      <c r="AB4816" s="30"/>
      <c r="AC4816" s="30"/>
      <c r="AD4816" s="30"/>
      <c r="AE4816" s="30"/>
      <c r="AF4816" s="30"/>
      <c r="AG4816" s="30"/>
      <c r="AH4816" s="30"/>
      <c r="AI4816" s="30"/>
      <c r="AJ4816" s="30"/>
      <c r="AK4816" s="30"/>
      <c r="AL4816" s="30"/>
      <c r="AM4816" s="30"/>
      <c r="AN4816" s="30"/>
      <c r="AO4816" s="30"/>
      <c r="AP4816" s="30"/>
      <c r="AQ4816" s="30"/>
      <c r="AR4816" s="30"/>
      <c r="AS4816" s="30"/>
      <c r="AT4816" s="30"/>
      <c r="AU4816" s="30"/>
      <c r="AV4816" s="30"/>
    </row>
    <row r="4817" spans="1:48" ht="15">
      <c r="A4817" s="30"/>
      <c r="B4817" s="4"/>
      <c r="C4817" s="23"/>
      <c r="D4817" s="23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  <c r="AA4817" s="30"/>
      <c r="AB4817" s="30"/>
      <c r="AC4817" s="30"/>
      <c r="AD4817" s="30"/>
      <c r="AE4817" s="30"/>
      <c r="AF4817" s="30"/>
      <c r="AG4817" s="30"/>
      <c r="AH4817" s="30"/>
      <c r="AI4817" s="30"/>
      <c r="AJ4817" s="30"/>
      <c r="AK4817" s="30"/>
      <c r="AL4817" s="30"/>
      <c r="AM4817" s="30"/>
      <c r="AN4817" s="30"/>
      <c r="AO4817" s="30"/>
      <c r="AP4817" s="30"/>
      <c r="AQ4817" s="30"/>
      <c r="AR4817" s="30"/>
      <c r="AS4817" s="30"/>
      <c r="AT4817" s="30"/>
      <c r="AU4817" s="30"/>
      <c r="AV4817" s="30"/>
    </row>
    <row r="4818" spans="1:48" ht="15">
      <c r="A4818" s="30"/>
      <c r="B4818" s="4"/>
      <c r="C4818" s="23"/>
      <c r="D4818" s="23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  <c r="AA4818" s="30"/>
      <c r="AB4818" s="30"/>
      <c r="AC4818" s="30"/>
      <c r="AD4818" s="30"/>
      <c r="AE4818" s="30"/>
      <c r="AF4818" s="30"/>
      <c r="AG4818" s="30"/>
      <c r="AH4818" s="30"/>
      <c r="AI4818" s="30"/>
      <c r="AJ4818" s="30"/>
      <c r="AK4818" s="30"/>
      <c r="AL4818" s="30"/>
      <c r="AM4818" s="30"/>
      <c r="AN4818" s="30"/>
      <c r="AO4818" s="30"/>
      <c r="AP4818" s="30"/>
      <c r="AQ4818" s="30"/>
      <c r="AR4818" s="30"/>
      <c r="AS4818" s="30"/>
      <c r="AT4818" s="30"/>
      <c r="AU4818" s="30"/>
      <c r="AV4818" s="30"/>
    </row>
    <row r="4819" spans="1:48" ht="15">
      <c r="A4819" s="30"/>
      <c r="B4819" s="4"/>
      <c r="C4819" s="23"/>
      <c r="D4819" s="23"/>
      <c r="E4819" s="30"/>
      <c r="F4819" s="30"/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  <c r="AA4819" s="30"/>
      <c r="AB4819" s="30"/>
      <c r="AC4819" s="30"/>
      <c r="AD4819" s="30"/>
      <c r="AE4819" s="30"/>
      <c r="AF4819" s="30"/>
      <c r="AG4819" s="30"/>
      <c r="AH4819" s="30"/>
      <c r="AI4819" s="30"/>
      <c r="AJ4819" s="30"/>
      <c r="AK4819" s="30"/>
      <c r="AL4819" s="30"/>
      <c r="AM4819" s="30"/>
      <c r="AN4819" s="30"/>
      <c r="AO4819" s="30"/>
      <c r="AP4819" s="30"/>
      <c r="AQ4819" s="30"/>
      <c r="AR4819" s="30"/>
      <c r="AS4819" s="30"/>
      <c r="AT4819" s="30"/>
      <c r="AU4819" s="30"/>
      <c r="AV4819" s="30"/>
    </row>
    <row r="4820" spans="1:48" ht="15">
      <c r="A4820" s="30"/>
      <c r="B4820" s="4"/>
      <c r="C4820" s="23"/>
      <c r="D4820" s="23"/>
      <c r="E4820" s="30"/>
      <c r="F4820" s="30"/>
      <c r="G4820" s="30"/>
      <c r="H4820" s="30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  <c r="AA4820" s="30"/>
      <c r="AB4820" s="30"/>
      <c r="AC4820" s="30"/>
      <c r="AD4820" s="30"/>
      <c r="AE4820" s="30"/>
      <c r="AF4820" s="30"/>
      <c r="AG4820" s="30"/>
      <c r="AH4820" s="30"/>
      <c r="AI4820" s="30"/>
      <c r="AJ4820" s="30"/>
      <c r="AK4820" s="30"/>
      <c r="AL4820" s="30"/>
      <c r="AM4820" s="30"/>
      <c r="AN4820" s="30"/>
      <c r="AO4820" s="30"/>
      <c r="AP4820" s="30"/>
      <c r="AQ4820" s="30"/>
      <c r="AR4820" s="30"/>
      <c r="AS4820" s="30"/>
      <c r="AT4820" s="30"/>
      <c r="AU4820" s="30"/>
      <c r="AV4820" s="30"/>
    </row>
    <row r="4821" spans="1:48" ht="15">
      <c r="A4821" s="30"/>
      <c r="B4821" s="4"/>
      <c r="C4821" s="23"/>
      <c r="D4821" s="23"/>
      <c r="E4821" s="30"/>
      <c r="F4821" s="30"/>
      <c r="G4821" s="30"/>
      <c r="H4821" s="30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  <c r="AA4821" s="30"/>
      <c r="AB4821" s="30"/>
      <c r="AC4821" s="30"/>
      <c r="AD4821" s="30"/>
      <c r="AE4821" s="30"/>
      <c r="AF4821" s="30"/>
      <c r="AG4821" s="30"/>
      <c r="AH4821" s="30"/>
      <c r="AI4821" s="30"/>
      <c r="AJ4821" s="30"/>
      <c r="AK4821" s="30"/>
      <c r="AL4821" s="30"/>
      <c r="AM4821" s="30"/>
      <c r="AN4821" s="30"/>
      <c r="AO4821" s="30"/>
      <c r="AP4821" s="30"/>
      <c r="AQ4821" s="30"/>
      <c r="AR4821" s="30"/>
      <c r="AS4821" s="30"/>
      <c r="AT4821" s="30"/>
      <c r="AU4821" s="30"/>
      <c r="AV4821" s="30"/>
    </row>
    <row r="4822" spans="1:48" ht="15">
      <c r="A4822" s="30"/>
      <c r="B4822" s="4"/>
      <c r="C4822" s="23"/>
      <c r="D4822" s="23"/>
      <c r="E4822" s="30"/>
      <c r="F4822" s="30"/>
      <c r="G4822" s="30"/>
      <c r="H4822" s="30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  <c r="AA4822" s="30"/>
      <c r="AB4822" s="30"/>
      <c r="AC4822" s="30"/>
      <c r="AD4822" s="30"/>
      <c r="AE4822" s="30"/>
      <c r="AF4822" s="30"/>
      <c r="AG4822" s="30"/>
      <c r="AH4822" s="30"/>
      <c r="AI4822" s="30"/>
      <c r="AJ4822" s="30"/>
      <c r="AK4822" s="30"/>
      <c r="AL4822" s="30"/>
      <c r="AM4822" s="30"/>
      <c r="AN4822" s="30"/>
      <c r="AO4822" s="30"/>
      <c r="AP4822" s="30"/>
      <c r="AQ4822" s="30"/>
      <c r="AR4822" s="30"/>
      <c r="AS4822" s="30"/>
      <c r="AT4822" s="30"/>
      <c r="AU4822" s="30"/>
      <c r="AV4822" s="30"/>
    </row>
    <row r="4823" spans="1:48" ht="15">
      <c r="A4823" s="30"/>
      <c r="B4823" s="4"/>
      <c r="C4823" s="23"/>
      <c r="D4823" s="23"/>
      <c r="E4823" s="30"/>
      <c r="F4823" s="30"/>
      <c r="G4823" s="30"/>
      <c r="H4823" s="30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30"/>
      <c r="U4823" s="30"/>
      <c r="V4823" s="30"/>
      <c r="W4823" s="30"/>
      <c r="X4823" s="30"/>
      <c r="Y4823" s="30"/>
      <c r="Z4823" s="30"/>
      <c r="AA4823" s="30"/>
      <c r="AB4823" s="30"/>
      <c r="AC4823" s="30"/>
      <c r="AD4823" s="30"/>
      <c r="AE4823" s="30"/>
      <c r="AF4823" s="30"/>
      <c r="AG4823" s="30"/>
      <c r="AH4823" s="30"/>
      <c r="AI4823" s="30"/>
      <c r="AJ4823" s="30"/>
      <c r="AK4823" s="30"/>
      <c r="AL4823" s="30"/>
      <c r="AM4823" s="30"/>
      <c r="AN4823" s="30"/>
      <c r="AO4823" s="30"/>
      <c r="AP4823" s="30"/>
      <c r="AQ4823" s="30"/>
      <c r="AR4823" s="30"/>
      <c r="AS4823" s="30"/>
      <c r="AT4823" s="30"/>
      <c r="AU4823" s="30"/>
      <c r="AV4823" s="30"/>
    </row>
    <row r="4824" spans="1:48" ht="15">
      <c r="A4824" s="30"/>
      <c r="B4824" s="4"/>
      <c r="C4824" s="23"/>
      <c r="D4824" s="23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V4824" s="30"/>
      <c r="W4824" s="30"/>
      <c r="X4824" s="30"/>
      <c r="Y4824" s="30"/>
      <c r="Z4824" s="30"/>
      <c r="AA4824" s="30"/>
      <c r="AB4824" s="30"/>
      <c r="AC4824" s="30"/>
      <c r="AD4824" s="30"/>
      <c r="AE4824" s="30"/>
      <c r="AF4824" s="30"/>
      <c r="AG4824" s="30"/>
      <c r="AH4824" s="30"/>
      <c r="AI4824" s="30"/>
      <c r="AJ4824" s="30"/>
      <c r="AK4824" s="30"/>
      <c r="AL4824" s="30"/>
      <c r="AM4824" s="30"/>
      <c r="AN4824" s="30"/>
      <c r="AO4824" s="30"/>
      <c r="AP4824" s="30"/>
      <c r="AQ4824" s="30"/>
      <c r="AR4824" s="30"/>
      <c r="AS4824" s="30"/>
      <c r="AT4824" s="30"/>
      <c r="AU4824" s="30"/>
      <c r="AV4824" s="30"/>
    </row>
    <row r="4825" spans="1:48" ht="15">
      <c r="A4825" s="30"/>
      <c r="B4825" s="4"/>
      <c r="C4825" s="23"/>
      <c r="D4825" s="23"/>
      <c r="E4825" s="30"/>
      <c r="F4825" s="30"/>
      <c r="G4825" s="30"/>
      <c r="H4825" s="30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  <c r="AA4825" s="30"/>
      <c r="AB4825" s="30"/>
      <c r="AC4825" s="30"/>
      <c r="AD4825" s="30"/>
      <c r="AE4825" s="30"/>
      <c r="AF4825" s="30"/>
      <c r="AG4825" s="30"/>
      <c r="AH4825" s="30"/>
      <c r="AI4825" s="30"/>
      <c r="AJ4825" s="30"/>
      <c r="AK4825" s="30"/>
      <c r="AL4825" s="30"/>
      <c r="AM4825" s="30"/>
      <c r="AN4825" s="30"/>
      <c r="AO4825" s="30"/>
      <c r="AP4825" s="30"/>
      <c r="AQ4825" s="30"/>
      <c r="AR4825" s="30"/>
      <c r="AS4825" s="30"/>
      <c r="AT4825" s="30"/>
      <c r="AU4825" s="30"/>
      <c r="AV4825" s="30"/>
    </row>
    <row r="4826" spans="1:48" ht="15">
      <c r="A4826" s="30"/>
      <c r="B4826" s="4"/>
      <c r="C4826" s="23"/>
      <c r="D4826" s="23"/>
      <c r="E4826" s="30"/>
      <c r="F4826" s="30"/>
      <c r="G4826" s="30"/>
      <c r="H4826" s="30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  <c r="AA4826" s="30"/>
      <c r="AB4826" s="30"/>
      <c r="AC4826" s="30"/>
      <c r="AD4826" s="30"/>
      <c r="AE4826" s="30"/>
      <c r="AF4826" s="30"/>
      <c r="AG4826" s="30"/>
      <c r="AH4826" s="30"/>
      <c r="AI4826" s="30"/>
      <c r="AJ4826" s="30"/>
      <c r="AK4826" s="30"/>
      <c r="AL4826" s="30"/>
      <c r="AM4826" s="30"/>
      <c r="AN4826" s="30"/>
      <c r="AO4826" s="30"/>
      <c r="AP4826" s="30"/>
      <c r="AQ4826" s="30"/>
      <c r="AR4826" s="30"/>
      <c r="AS4826" s="30"/>
      <c r="AT4826" s="30"/>
      <c r="AU4826" s="30"/>
      <c r="AV4826" s="30"/>
    </row>
    <row r="4827" spans="1:48" ht="15">
      <c r="A4827" s="30"/>
      <c r="B4827" s="4"/>
      <c r="C4827" s="23"/>
      <c r="D4827" s="23"/>
      <c r="E4827" s="30"/>
      <c r="F4827" s="30"/>
      <c r="G4827" s="30"/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  <c r="AA4827" s="30"/>
      <c r="AB4827" s="30"/>
      <c r="AC4827" s="30"/>
      <c r="AD4827" s="30"/>
      <c r="AE4827" s="30"/>
      <c r="AF4827" s="30"/>
      <c r="AG4827" s="30"/>
      <c r="AH4827" s="30"/>
      <c r="AI4827" s="30"/>
      <c r="AJ4827" s="30"/>
      <c r="AK4827" s="30"/>
      <c r="AL4827" s="30"/>
      <c r="AM4827" s="30"/>
      <c r="AN4827" s="30"/>
      <c r="AO4827" s="30"/>
      <c r="AP4827" s="30"/>
      <c r="AQ4827" s="30"/>
      <c r="AR4827" s="30"/>
      <c r="AS4827" s="30"/>
      <c r="AT4827" s="30"/>
      <c r="AU4827" s="30"/>
      <c r="AV4827" s="30"/>
    </row>
    <row r="4828" spans="1:48" ht="15">
      <c r="A4828" s="30"/>
      <c r="B4828" s="4"/>
      <c r="C4828" s="23"/>
      <c r="D4828" s="23"/>
      <c r="E4828" s="30"/>
      <c r="F4828" s="30"/>
      <c r="G4828" s="30"/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  <c r="AA4828" s="30"/>
      <c r="AB4828" s="30"/>
      <c r="AC4828" s="30"/>
      <c r="AD4828" s="30"/>
      <c r="AE4828" s="30"/>
      <c r="AF4828" s="30"/>
      <c r="AG4828" s="30"/>
      <c r="AH4828" s="30"/>
      <c r="AI4828" s="30"/>
      <c r="AJ4828" s="30"/>
      <c r="AK4828" s="30"/>
      <c r="AL4828" s="30"/>
      <c r="AM4828" s="30"/>
      <c r="AN4828" s="30"/>
      <c r="AO4828" s="30"/>
      <c r="AP4828" s="30"/>
      <c r="AQ4828" s="30"/>
      <c r="AR4828" s="30"/>
      <c r="AS4828" s="30"/>
      <c r="AT4828" s="30"/>
      <c r="AU4828" s="30"/>
      <c r="AV4828" s="30"/>
    </row>
    <row r="4829" spans="1:48" ht="15">
      <c r="A4829" s="30"/>
      <c r="B4829" s="4"/>
      <c r="C4829" s="23"/>
      <c r="D4829" s="23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  <c r="AA4829" s="30"/>
      <c r="AB4829" s="30"/>
      <c r="AC4829" s="30"/>
      <c r="AD4829" s="30"/>
      <c r="AE4829" s="30"/>
      <c r="AF4829" s="30"/>
      <c r="AG4829" s="30"/>
      <c r="AH4829" s="30"/>
      <c r="AI4829" s="30"/>
      <c r="AJ4829" s="30"/>
      <c r="AK4829" s="30"/>
      <c r="AL4829" s="30"/>
      <c r="AM4829" s="30"/>
      <c r="AN4829" s="30"/>
      <c r="AO4829" s="30"/>
      <c r="AP4829" s="30"/>
      <c r="AQ4829" s="30"/>
      <c r="AR4829" s="30"/>
      <c r="AS4829" s="30"/>
      <c r="AT4829" s="30"/>
      <c r="AU4829" s="30"/>
      <c r="AV4829" s="30"/>
    </row>
    <row r="4830" spans="1:48" ht="15">
      <c r="A4830" s="30"/>
      <c r="B4830" s="4"/>
      <c r="C4830" s="23"/>
      <c r="D4830" s="23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30"/>
      <c r="U4830" s="30"/>
      <c r="V4830" s="30"/>
      <c r="W4830" s="30"/>
      <c r="X4830" s="30"/>
      <c r="Y4830" s="30"/>
      <c r="Z4830" s="30"/>
      <c r="AA4830" s="30"/>
      <c r="AB4830" s="30"/>
      <c r="AC4830" s="30"/>
      <c r="AD4830" s="30"/>
      <c r="AE4830" s="30"/>
      <c r="AF4830" s="30"/>
      <c r="AG4830" s="30"/>
      <c r="AH4830" s="30"/>
      <c r="AI4830" s="30"/>
      <c r="AJ4830" s="30"/>
      <c r="AK4830" s="30"/>
      <c r="AL4830" s="30"/>
      <c r="AM4830" s="30"/>
      <c r="AN4830" s="30"/>
      <c r="AO4830" s="30"/>
      <c r="AP4830" s="30"/>
      <c r="AQ4830" s="30"/>
      <c r="AR4830" s="30"/>
      <c r="AS4830" s="30"/>
      <c r="AT4830" s="30"/>
      <c r="AU4830" s="30"/>
      <c r="AV4830" s="30"/>
    </row>
    <row r="4831" spans="1:48" ht="15">
      <c r="A4831" s="30"/>
      <c r="B4831" s="4"/>
      <c r="C4831" s="23"/>
      <c r="D4831" s="23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V4831" s="30"/>
      <c r="W4831" s="30"/>
      <c r="X4831" s="30"/>
      <c r="Y4831" s="30"/>
      <c r="Z4831" s="30"/>
      <c r="AA4831" s="30"/>
      <c r="AB4831" s="30"/>
      <c r="AC4831" s="30"/>
      <c r="AD4831" s="30"/>
      <c r="AE4831" s="30"/>
      <c r="AF4831" s="30"/>
      <c r="AG4831" s="30"/>
      <c r="AH4831" s="30"/>
      <c r="AI4831" s="30"/>
      <c r="AJ4831" s="30"/>
      <c r="AK4831" s="30"/>
      <c r="AL4831" s="30"/>
      <c r="AM4831" s="30"/>
      <c r="AN4831" s="30"/>
      <c r="AO4831" s="30"/>
      <c r="AP4831" s="30"/>
      <c r="AQ4831" s="30"/>
      <c r="AR4831" s="30"/>
      <c r="AS4831" s="30"/>
      <c r="AT4831" s="30"/>
      <c r="AU4831" s="30"/>
      <c r="AV4831" s="30"/>
    </row>
    <row r="4832" spans="1:48" ht="15">
      <c r="A4832" s="30"/>
      <c r="B4832" s="4"/>
      <c r="C4832" s="23"/>
      <c r="D4832" s="23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  <c r="AA4832" s="30"/>
      <c r="AB4832" s="30"/>
      <c r="AC4832" s="30"/>
      <c r="AD4832" s="30"/>
      <c r="AE4832" s="30"/>
      <c r="AF4832" s="30"/>
      <c r="AG4832" s="30"/>
      <c r="AH4832" s="30"/>
      <c r="AI4832" s="30"/>
      <c r="AJ4832" s="30"/>
      <c r="AK4832" s="30"/>
      <c r="AL4832" s="30"/>
      <c r="AM4832" s="30"/>
      <c r="AN4832" s="30"/>
      <c r="AO4832" s="30"/>
      <c r="AP4832" s="30"/>
      <c r="AQ4832" s="30"/>
      <c r="AR4832" s="30"/>
      <c r="AS4832" s="30"/>
      <c r="AT4832" s="30"/>
      <c r="AU4832" s="30"/>
      <c r="AV4832" s="30"/>
    </row>
    <row r="4833" spans="1:48" ht="15">
      <c r="A4833" s="30"/>
      <c r="B4833" s="4"/>
      <c r="C4833" s="23"/>
      <c r="D4833" s="23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  <c r="AA4833" s="30"/>
      <c r="AB4833" s="30"/>
      <c r="AC4833" s="30"/>
      <c r="AD4833" s="30"/>
      <c r="AE4833" s="30"/>
      <c r="AF4833" s="30"/>
      <c r="AG4833" s="30"/>
      <c r="AH4833" s="30"/>
      <c r="AI4833" s="30"/>
      <c r="AJ4833" s="30"/>
      <c r="AK4833" s="30"/>
      <c r="AL4833" s="30"/>
      <c r="AM4833" s="30"/>
      <c r="AN4833" s="30"/>
      <c r="AO4833" s="30"/>
      <c r="AP4833" s="30"/>
      <c r="AQ4833" s="30"/>
      <c r="AR4833" s="30"/>
      <c r="AS4833" s="30"/>
      <c r="AT4833" s="30"/>
      <c r="AU4833" s="30"/>
      <c r="AV4833" s="30"/>
    </row>
    <row r="4834" spans="1:48" ht="15">
      <c r="A4834" s="30"/>
      <c r="B4834" s="4"/>
      <c r="C4834" s="23"/>
      <c r="D4834" s="23"/>
      <c r="E4834" s="30"/>
      <c r="F4834" s="30"/>
      <c r="G4834" s="30"/>
      <c r="H4834" s="30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  <c r="AA4834" s="30"/>
      <c r="AB4834" s="30"/>
      <c r="AC4834" s="30"/>
      <c r="AD4834" s="30"/>
      <c r="AE4834" s="30"/>
      <c r="AF4834" s="30"/>
      <c r="AG4834" s="30"/>
      <c r="AH4834" s="30"/>
      <c r="AI4834" s="30"/>
      <c r="AJ4834" s="30"/>
      <c r="AK4834" s="30"/>
      <c r="AL4834" s="30"/>
      <c r="AM4834" s="30"/>
      <c r="AN4834" s="30"/>
      <c r="AO4834" s="30"/>
      <c r="AP4834" s="30"/>
      <c r="AQ4834" s="30"/>
      <c r="AR4834" s="30"/>
      <c r="AS4834" s="30"/>
      <c r="AT4834" s="30"/>
      <c r="AU4834" s="30"/>
      <c r="AV4834" s="30"/>
    </row>
    <row r="4835" spans="1:48" ht="15">
      <c r="A4835" s="30"/>
      <c r="B4835" s="4"/>
      <c r="C4835" s="23"/>
      <c r="D4835" s="23"/>
      <c r="E4835" s="30"/>
      <c r="F4835" s="30"/>
      <c r="G4835" s="30"/>
      <c r="H4835" s="30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  <c r="AA4835" s="30"/>
      <c r="AB4835" s="30"/>
      <c r="AC4835" s="30"/>
      <c r="AD4835" s="30"/>
      <c r="AE4835" s="30"/>
      <c r="AF4835" s="30"/>
      <c r="AG4835" s="30"/>
      <c r="AH4835" s="30"/>
      <c r="AI4835" s="30"/>
      <c r="AJ4835" s="30"/>
      <c r="AK4835" s="30"/>
      <c r="AL4835" s="30"/>
      <c r="AM4835" s="30"/>
      <c r="AN4835" s="30"/>
      <c r="AO4835" s="30"/>
      <c r="AP4835" s="30"/>
      <c r="AQ4835" s="30"/>
      <c r="AR4835" s="30"/>
      <c r="AS4835" s="30"/>
      <c r="AT4835" s="30"/>
      <c r="AU4835" s="30"/>
      <c r="AV4835" s="30"/>
    </row>
    <row r="4836" spans="1:48" ht="15">
      <c r="A4836" s="30"/>
      <c r="B4836" s="4"/>
      <c r="C4836" s="23"/>
      <c r="D4836" s="23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  <c r="AA4836" s="30"/>
      <c r="AB4836" s="30"/>
      <c r="AC4836" s="30"/>
      <c r="AD4836" s="30"/>
      <c r="AE4836" s="30"/>
      <c r="AF4836" s="30"/>
      <c r="AG4836" s="30"/>
      <c r="AH4836" s="30"/>
      <c r="AI4836" s="30"/>
      <c r="AJ4836" s="30"/>
      <c r="AK4836" s="30"/>
      <c r="AL4836" s="30"/>
      <c r="AM4836" s="30"/>
      <c r="AN4836" s="30"/>
      <c r="AO4836" s="30"/>
      <c r="AP4836" s="30"/>
      <c r="AQ4836" s="30"/>
      <c r="AR4836" s="30"/>
      <c r="AS4836" s="30"/>
      <c r="AT4836" s="30"/>
      <c r="AU4836" s="30"/>
      <c r="AV4836" s="30"/>
    </row>
    <row r="4837" spans="1:48" ht="15">
      <c r="A4837" s="30"/>
      <c r="B4837" s="4"/>
      <c r="C4837" s="23"/>
      <c r="D4837" s="23"/>
      <c r="E4837" s="30"/>
      <c r="F4837" s="30"/>
      <c r="G4837" s="30"/>
      <c r="H4837" s="30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30"/>
      <c r="U4837" s="30"/>
      <c r="V4837" s="30"/>
      <c r="W4837" s="30"/>
      <c r="X4837" s="30"/>
      <c r="Y4837" s="30"/>
      <c r="Z4837" s="30"/>
      <c r="AA4837" s="30"/>
      <c r="AB4837" s="30"/>
      <c r="AC4837" s="30"/>
      <c r="AD4837" s="30"/>
      <c r="AE4837" s="30"/>
      <c r="AF4837" s="30"/>
      <c r="AG4837" s="30"/>
      <c r="AH4837" s="30"/>
      <c r="AI4837" s="30"/>
      <c r="AJ4837" s="30"/>
      <c r="AK4837" s="30"/>
      <c r="AL4837" s="30"/>
      <c r="AM4837" s="30"/>
      <c r="AN4837" s="30"/>
      <c r="AO4837" s="30"/>
      <c r="AP4837" s="30"/>
      <c r="AQ4837" s="30"/>
      <c r="AR4837" s="30"/>
      <c r="AS4837" s="30"/>
      <c r="AT4837" s="30"/>
      <c r="AU4837" s="30"/>
      <c r="AV4837" s="30"/>
    </row>
    <row r="4838" spans="1:48" ht="15">
      <c r="A4838" s="30"/>
      <c r="B4838" s="4"/>
      <c r="C4838" s="23"/>
      <c r="D4838" s="23"/>
      <c r="E4838" s="30"/>
      <c r="F4838" s="30"/>
      <c r="G4838" s="30"/>
      <c r="H4838" s="30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V4838" s="30"/>
      <c r="W4838" s="30"/>
      <c r="X4838" s="30"/>
      <c r="Y4838" s="30"/>
      <c r="Z4838" s="30"/>
      <c r="AA4838" s="30"/>
      <c r="AB4838" s="30"/>
      <c r="AC4838" s="30"/>
      <c r="AD4838" s="30"/>
      <c r="AE4838" s="30"/>
      <c r="AF4838" s="30"/>
      <c r="AG4838" s="30"/>
      <c r="AH4838" s="30"/>
      <c r="AI4838" s="30"/>
      <c r="AJ4838" s="30"/>
      <c r="AK4838" s="30"/>
      <c r="AL4838" s="30"/>
      <c r="AM4838" s="30"/>
      <c r="AN4838" s="30"/>
      <c r="AO4838" s="30"/>
      <c r="AP4838" s="30"/>
      <c r="AQ4838" s="30"/>
      <c r="AR4838" s="30"/>
      <c r="AS4838" s="30"/>
      <c r="AT4838" s="30"/>
      <c r="AU4838" s="30"/>
      <c r="AV4838" s="30"/>
    </row>
    <row r="4839" spans="1:48" ht="15">
      <c r="A4839" s="30"/>
      <c r="B4839" s="4"/>
      <c r="C4839" s="23"/>
      <c r="D4839" s="23"/>
      <c r="E4839" s="30"/>
      <c r="F4839" s="30"/>
      <c r="G4839" s="30"/>
      <c r="H4839" s="30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  <c r="AA4839" s="30"/>
      <c r="AB4839" s="30"/>
      <c r="AC4839" s="30"/>
      <c r="AD4839" s="30"/>
      <c r="AE4839" s="30"/>
      <c r="AF4839" s="30"/>
      <c r="AG4839" s="30"/>
      <c r="AH4839" s="30"/>
      <c r="AI4839" s="30"/>
      <c r="AJ4839" s="30"/>
      <c r="AK4839" s="30"/>
      <c r="AL4839" s="30"/>
      <c r="AM4839" s="30"/>
      <c r="AN4839" s="30"/>
      <c r="AO4839" s="30"/>
      <c r="AP4839" s="30"/>
      <c r="AQ4839" s="30"/>
      <c r="AR4839" s="30"/>
      <c r="AS4839" s="30"/>
      <c r="AT4839" s="30"/>
      <c r="AU4839" s="30"/>
      <c r="AV4839" s="30"/>
    </row>
    <row r="4840" spans="1:48" ht="15">
      <c r="A4840" s="30"/>
      <c r="B4840" s="4"/>
      <c r="C4840" s="23"/>
      <c r="D4840" s="23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  <c r="AA4840" s="30"/>
      <c r="AB4840" s="30"/>
      <c r="AC4840" s="30"/>
      <c r="AD4840" s="30"/>
      <c r="AE4840" s="30"/>
      <c r="AF4840" s="30"/>
      <c r="AG4840" s="30"/>
      <c r="AH4840" s="30"/>
      <c r="AI4840" s="30"/>
      <c r="AJ4840" s="30"/>
      <c r="AK4840" s="30"/>
      <c r="AL4840" s="30"/>
      <c r="AM4840" s="30"/>
      <c r="AN4840" s="30"/>
      <c r="AO4840" s="30"/>
      <c r="AP4840" s="30"/>
      <c r="AQ4840" s="30"/>
      <c r="AR4840" s="30"/>
      <c r="AS4840" s="30"/>
      <c r="AT4840" s="30"/>
      <c r="AU4840" s="30"/>
      <c r="AV4840" s="30"/>
    </row>
    <row r="4841" spans="1:48" ht="15">
      <c r="A4841" s="30"/>
      <c r="B4841" s="4"/>
      <c r="C4841" s="23"/>
      <c r="D4841" s="23"/>
      <c r="E4841" s="30"/>
      <c r="F4841" s="30"/>
      <c r="G4841" s="30"/>
      <c r="H4841" s="30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  <c r="AA4841" s="30"/>
      <c r="AB4841" s="30"/>
      <c r="AC4841" s="30"/>
      <c r="AD4841" s="30"/>
      <c r="AE4841" s="30"/>
      <c r="AF4841" s="30"/>
      <c r="AG4841" s="30"/>
      <c r="AH4841" s="30"/>
      <c r="AI4841" s="30"/>
      <c r="AJ4841" s="30"/>
      <c r="AK4841" s="30"/>
      <c r="AL4841" s="30"/>
      <c r="AM4841" s="30"/>
      <c r="AN4841" s="30"/>
      <c r="AO4841" s="30"/>
      <c r="AP4841" s="30"/>
      <c r="AQ4841" s="30"/>
      <c r="AR4841" s="30"/>
      <c r="AS4841" s="30"/>
      <c r="AT4841" s="30"/>
      <c r="AU4841" s="30"/>
      <c r="AV4841" s="30"/>
    </row>
    <row r="4842" spans="1:48" ht="15">
      <c r="A4842" s="30"/>
      <c r="B4842" s="4"/>
      <c r="C4842" s="23"/>
      <c r="D4842" s="23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  <c r="AA4842" s="30"/>
      <c r="AB4842" s="30"/>
      <c r="AC4842" s="30"/>
      <c r="AD4842" s="30"/>
      <c r="AE4842" s="30"/>
      <c r="AF4842" s="30"/>
      <c r="AG4842" s="30"/>
      <c r="AH4842" s="30"/>
      <c r="AI4842" s="30"/>
      <c r="AJ4842" s="30"/>
      <c r="AK4842" s="30"/>
      <c r="AL4842" s="30"/>
      <c r="AM4842" s="30"/>
      <c r="AN4842" s="30"/>
      <c r="AO4842" s="30"/>
      <c r="AP4842" s="30"/>
      <c r="AQ4842" s="30"/>
      <c r="AR4842" s="30"/>
      <c r="AS4842" s="30"/>
      <c r="AT4842" s="30"/>
      <c r="AU4842" s="30"/>
      <c r="AV4842" s="30"/>
    </row>
    <row r="4843" spans="1:48" ht="15">
      <c r="A4843" s="30"/>
      <c r="B4843" s="4"/>
      <c r="C4843" s="23"/>
      <c r="D4843" s="23"/>
      <c r="E4843" s="30"/>
      <c r="F4843" s="30"/>
      <c r="G4843" s="30"/>
      <c r="H4843" s="30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  <c r="AA4843" s="30"/>
      <c r="AB4843" s="30"/>
      <c r="AC4843" s="30"/>
      <c r="AD4843" s="30"/>
      <c r="AE4843" s="30"/>
      <c r="AF4843" s="30"/>
      <c r="AG4843" s="30"/>
      <c r="AH4843" s="30"/>
      <c r="AI4843" s="30"/>
      <c r="AJ4843" s="30"/>
      <c r="AK4843" s="30"/>
      <c r="AL4843" s="30"/>
      <c r="AM4843" s="30"/>
      <c r="AN4843" s="30"/>
      <c r="AO4843" s="30"/>
      <c r="AP4843" s="30"/>
      <c r="AQ4843" s="30"/>
      <c r="AR4843" s="30"/>
      <c r="AS4843" s="30"/>
      <c r="AT4843" s="30"/>
      <c r="AU4843" s="30"/>
      <c r="AV4843" s="30"/>
    </row>
    <row r="4844" spans="1:48" ht="15">
      <c r="A4844" s="30"/>
      <c r="B4844" s="4"/>
      <c r="C4844" s="23"/>
      <c r="D4844" s="23"/>
      <c r="E4844" s="30"/>
      <c r="F4844" s="30"/>
      <c r="G4844" s="30"/>
      <c r="H4844" s="30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  <c r="AA4844" s="30"/>
      <c r="AB4844" s="30"/>
      <c r="AC4844" s="30"/>
      <c r="AD4844" s="30"/>
      <c r="AE4844" s="30"/>
      <c r="AF4844" s="30"/>
      <c r="AG4844" s="30"/>
      <c r="AH4844" s="30"/>
      <c r="AI4844" s="30"/>
      <c r="AJ4844" s="30"/>
      <c r="AK4844" s="30"/>
      <c r="AL4844" s="30"/>
      <c r="AM4844" s="30"/>
      <c r="AN4844" s="30"/>
      <c r="AO4844" s="30"/>
      <c r="AP4844" s="30"/>
      <c r="AQ4844" s="30"/>
      <c r="AR4844" s="30"/>
      <c r="AS4844" s="30"/>
      <c r="AT4844" s="30"/>
      <c r="AU4844" s="30"/>
      <c r="AV4844" s="30"/>
    </row>
    <row r="4845" spans="1:48" ht="15">
      <c r="A4845" s="30"/>
      <c r="B4845" s="4"/>
      <c r="C4845" s="23"/>
      <c r="D4845" s="23"/>
      <c r="E4845" s="30"/>
      <c r="F4845" s="30"/>
      <c r="G4845" s="30"/>
      <c r="H4845" s="30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30"/>
      <c r="U4845" s="30"/>
      <c r="V4845" s="30"/>
      <c r="W4845" s="30"/>
      <c r="X4845" s="30"/>
      <c r="Y4845" s="30"/>
      <c r="Z4845" s="30"/>
      <c r="AA4845" s="30"/>
      <c r="AB4845" s="30"/>
      <c r="AC4845" s="30"/>
      <c r="AD4845" s="30"/>
      <c r="AE4845" s="30"/>
      <c r="AF4845" s="30"/>
      <c r="AG4845" s="30"/>
      <c r="AH4845" s="30"/>
      <c r="AI4845" s="30"/>
      <c r="AJ4845" s="30"/>
      <c r="AK4845" s="30"/>
      <c r="AL4845" s="30"/>
      <c r="AM4845" s="30"/>
      <c r="AN4845" s="30"/>
      <c r="AO4845" s="30"/>
      <c r="AP4845" s="30"/>
      <c r="AQ4845" s="30"/>
      <c r="AR4845" s="30"/>
      <c r="AS4845" s="30"/>
      <c r="AT4845" s="30"/>
      <c r="AU4845" s="30"/>
      <c r="AV4845" s="30"/>
    </row>
    <row r="4846" spans="1:48" ht="15">
      <c r="A4846" s="30"/>
      <c r="B4846" s="4"/>
      <c r="C4846" s="23"/>
      <c r="D4846" s="23"/>
      <c r="E4846" s="30"/>
      <c r="F4846" s="30"/>
      <c r="G4846" s="30"/>
      <c r="H4846" s="30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V4846" s="30"/>
      <c r="W4846" s="30"/>
      <c r="X4846" s="30"/>
      <c r="Y4846" s="30"/>
      <c r="Z4846" s="30"/>
      <c r="AA4846" s="30"/>
      <c r="AB4846" s="30"/>
      <c r="AC4846" s="30"/>
      <c r="AD4846" s="30"/>
      <c r="AE4846" s="30"/>
      <c r="AF4846" s="30"/>
      <c r="AG4846" s="30"/>
      <c r="AH4846" s="30"/>
      <c r="AI4846" s="30"/>
      <c r="AJ4846" s="30"/>
      <c r="AK4846" s="30"/>
      <c r="AL4846" s="30"/>
      <c r="AM4846" s="30"/>
      <c r="AN4846" s="30"/>
      <c r="AO4846" s="30"/>
      <c r="AP4846" s="30"/>
      <c r="AQ4846" s="30"/>
      <c r="AR4846" s="30"/>
      <c r="AS4846" s="30"/>
      <c r="AT4846" s="30"/>
      <c r="AU4846" s="30"/>
      <c r="AV4846" s="30"/>
    </row>
    <row r="4847" spans="1:48" ht="15">
      <c r="A4847" s="30"/>
      <c r="B4847" s="4"/>
      <c r="C4847" s="23"/>
      <c r="D4847" s="23"/>
      <c r="E4847" s="30"/>
      <c r="F4847" s="30"/>
      <c r="G4847" s="30"/>
      <c r="H4847" s="30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  <c r="AA4847" s="30"/>
      <c r="AB4847" s="30"/>
      <c r="AC4847" s="30"/>
      <c r="AD4847" s="30"/>
      <c r="AE4847" s="30"/>
      <c r="AF4847" s="30"/>
      <c r="AG4847" s="30"/>
      <c r="AH4847" s="30"/>
      <c r="AI4847" s="30"/>
      <c r="AJ4847" s="30"/>
      <c r="AK4847" s="30"/>
      <c r="AL4847" s="30"/>
      <c r="AM4847" s="30"/>
      <c r="AN4847" s="30"/>
      <c r="AO4847" s="30"/>
      <c r="AP4847" s="30"/>
      <c r="AQ4847" s="30"/>
      <c r="AR4847" s="30"/>
      <c r="AS4847" s="30"/>
      <c r="AT4847" s="30"/>
      <c r="AU4847" s="30"/>
      <c r="AV4847" s="30"/>
    </row>
    <row r="4848" spans="1:48" ht="15">
      <c r="A4848" s="30"/>
      <c r="B4848" s="4"/>
      <c r="C4848" s="23"/>
      <c r="D4848" s="23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  <c r="AA4848" s="30"/>
      <c r="AB4848" s="30"/>
      <c r="AC4848" s="30"/>
      <c r="AD4848" s="30"/>
      <c r="AE4848" s="30"/>
      <c r="AF4848" s="30"/>
      <c r="AG4848" s="30"/>
      <c r="AH4848" s="30"/>
      <c r="AI4848" s="30"/>
      <c r="AJ4848" s="30"/>
      <c r="AK4848" s="30"/>
      <c r="AL4848" s="30"/>
      <c r="AM4848" s="30"/>
      <c r="AN4848" s="30"/>
      <c r="AO4848" s="30"/>
      <c r="AP4848" s="30"/>
      <c r="AQ4848" s="30"/>
      <c r="AR4848" s="30"/>
      <c r="AS4848" s="30"/>
      <c r="AT4848" s="30"/>
      <c r="AU4848" s="30"/>
      <c r="AV4848" s="30"/>
    </row>
    <row r="4849" spans="1:48" ht="15">
      <c r="A4849" s="30"/>
      <c r="B4849" s="4"/>
      <c r="C4849" s="23"/>
      <c r="D4849" s="23"/>
      <c r="E4849" s="30"/>
      <c r="F4849" s="30"/>
      <c r="G4849" s="30"/>
      <c r="H4849" s="30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  <c r="AA4849" s="30"/>
      <c r="AB4849" s="30"/>
      <c r="AC4849" s="30"/>
      <c r="AD4849" s="30"/>
      <c r="AE4849" s="30"/>
      <c r="AF4849" s="30"/>
      <c r="AG4849" s="30"/>
      <c r="AH4849" s="30"/>
      <c r="AI4849" s="30"/>
      <c r="AJ4849" s="30"/>
      <c r="AK4849" s="30"/>
      <c r="AL4849" s="30"/>
      <c r="AM4849" s="30"/>
      <c r="AN4849" s="30"/>
      <c r="AO4849" s="30"/>
      <c r="AP4849" s="30"/>
      <c r="AQ4849" s="30"/>
      <c r="AR4849" s="30"/>
      <c r="AS4849" s="30"/>
      <c r="AT4849" s="30"/>
      <c r="AU4849" s="30"/>
      <c r="AV4849" s="30"/>
    </row>
    <row r="4850" spans="1:48" ht="15">
      <c r="A4850" s="30"/>
      <c r="B4850" s="4"/>
      <c r="C4850" s="23"/>
      <c r="D4850" s="23"/>
      <c r="E4850" s="30"/>
      <c r="F4850" s="30"/>
      <c r="G4850" s="30"/>
      <c r="H4850" s="30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  <c r="AA4850" s="30"/>
      <c r="AB4850" s="30"/>
      <c r="AC4850" s="30"/>
      <c r="AD4850" s="30"/>
      <c r="AE4850" s="30"/>
      <c r="AF4850" s="30"/>
      <c r="AG4850" s="30"/>
      <c r="AH4850" s="30"/>
      <c r="AI4850" s="30"/>
      <c r="AJ4850" s="30"/>
      <c r="AK4850" s="30"/>
      <c r="AL4850" s="30"/>
      <c r="AM4850" s="30"/>
      <c r="AN4850" s="30"/>
      <c r="AO4850" s="30"/>
      <c r="AP4850" s="30"/>
      <c r="AQ4850" s="30"/>
      <c r="AR4850" s="30"/>
      <c r="AS4850" s="30"/>
      <c r="AT4850" s="30"/>
      <c r="AU4850" s="30"/>
      <c r="AV4850" s="30"/>
    </row>
    <row r="4851" spans="1:48" ht="15">
      <c r="A4851" s="30"/>
      <c r="B4851" s="4"/>
      <c r="C4851" s="23"/>
      <c r="D4851" s="23"/>
      <c r="E4851" s="30"/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  <c r="AA4851" s="30"/>
      <c r="AB4851" s="30"/>
      <c r="AC4851" s="30"/>
      <c r="AD4851" s="30"/>
      <c r="AE4851" s="30"/>
      <c r="AF4851" s="30"/>
      <c r="AG4851" s="30"/>
      <c r="AH4851" s="30"/>
      <c r="AI4851" s="30"/>
      <c r="AJ4851" s="30"/>
      <c r="AK4851" s="30"/>
      <c r="AL4851" s="30"/>
      <c r="AM4851" s="30"/>
      <c r="AN4851" s="30"/>
      <c r="AO4851" s="30"/>
      <c r="AP4851" s="30"/>
      <c r="AQ4851" s="30"/>
      <c r="AR4851" s="30"/>
      <c r="AS4851" s="30"/>
      <c r="AT4851" s="30"/>
      <c r="AU4851" s="30"/>
      <c r="AV4851" s="30"/>
    </row>
    <row r="4852" spans="1:48" ht="15">
      <c r="A4852" s="30"/>
      <c r="B4852" s="4"/>
      <c r="C4852" s="23"/>
      <c r="D4852" s="23"/>
      <c r="E4852" s="30"/>
      <c r="F4852" s="30"/>
      <c r="G4852" s="30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  <c r="AA4852" s="30"/>
      <c r="AB4852" s="30"/>
      <c r="AC4852" s="30"/>
      <c r="AD4852" s="30"/>
      <c r="AE4852" s="30"/>
      <c r="AF4852" s="30"/>
      <c r="AG4852" s="30"/>
      <c r="AH4852" s="30"/>
      <c r="AI4852" s="30"/>
      <c r="AJ4852" s="30"/>
      <c r="AK4852" s="30"/>
      <c r="AL4852" s="30"/>
      <c r="AM4852" s="30"/>
      <c r="AN4852" s="30"/>
      <c r="AO4852" s="30"/>
      <c r="AP4852" s="30"/>
      <c r="AQ4852" s="30"/>
      <c r="AR4852" s="30"/>
      <c r="AS4852" s="30"/>
      <c r="AT4852" s="30"/>
      <c r="AU4852" s="30"/>
      <c r="AV4852" s="30"/>
    </row>
    <row r="4853" spans="1:48" ht="15">
      <c r="A4853" s="30"/>
      <c r="B4853" s="4"/>
      <c r="C4853" s="23"/>
      <c r="D4853" s="23"/>
      <c r="E4853" s="30"/>
      <c r="F4853" s="30"/>
      <c r="G4853" s="30"/>
      <c r="H4853" s="30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  <c r="AA4853" s="30"/>
      <c r="AB4853" s="30"/>
      <c r="AC4853" s="30"/>
      <c r="AD4853" s="30"/>
      <c r="AE4853" s="30"/>
      <c r="AF4853" s="30"/>
      <c r="AG4853" s="30"/>
      <c r="AH4853" s="30"/>
      <c r="AI4853" s="30"/>
      <c r="AJ4853" s="30"/>
      <c r="AK4853" s="30"/>
      <c r="AL4853" s="30"/>
      <c r="AM4853" s="30"/>
      <c r="AN4853" s="30"/>
      <c r="AO4853" s="30"/>
      <c r="AP4853" s="30"/>
      <c r="AQ4853" s="30"/>
      <c r="AR4853" s="30"/>
      <c r="AS4853" s="30"/>
      <c r="AT4853" s="30"/>
      <c r="AU4853" s="30"/>
      <c r="AV4853" s="30"/>
    </row>
    <row r="4854" spans="1:48" ht="15">
      <c r="A4854" s="30"/>
      <c r="B4854" s="4"/>
      <c r="C4854" s="23"/>
      <c r="D4854" s="23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30"/>
      <c r="U4854" s="30"/>
      <c r="V4854" s="30"/>
      <c r="W4854" s="30"/>
      <c r="X4854" s="30"/>
      <c r="Y4854" s="30"/>
      <c r="Z4854" s="30"/>
      <c r="AA4854" s="30"/>
      <c r="AB4854" s="30"/>
      <c r="AC4854" s="30"/>
      <c r="AD4854" s="30"/>
      <c r="AE4854" s="30"/>
      <c r="AF4854" s="30"/>
      <c r="AG4854" s="30"/>
      <c r="AH4854" s="30"/>
      <c r="AI4854" s="30"/>
      <c r="AJ4854" s="30"/>
      <c r="AK4854" s="30"/>
      <c r="AL4854" s="30"/>
      <c r="AM4854" s="30"/>
      <c r="AN4854" s="30"/>
      <c r="AO4854" s="30"/>
      <c r="AP4854" s="30"/>
      <c r="AQ4854" s="30"/>
      <c r="AR4854" s="30"/>
      <c r="AS4854" s="30"/>
      <c r="AT4854" s="30"/>
      <c r="AU4854" s="30"/>
      <c r="AV4854" s="30"/>
    </row>
    <row r="4855" spans="1:48" ht="15">
      <c r="A4855" s="30"/>
      <c r="B4855" s="4"/>
      <c r="C4855" s="23"/>
      <c r="D4855" s="23"/>
      <c r="E4855" s="30"/>
      <c r="F4855" s="30"/>
      <c r="G4855" s="30"/>
      <c r="H4855" s="30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V4855" s="30"/>
      <c r="W4855" s="30"/>
      <c r="X4855" s="30"/>
      <c r="Y4855" s="30"/>
      <c r="Z4855" s="30"/>
      <c r="AA4855" s="30"/>
      <c r="AB4855" s="30"/>
      <c r="AC4855" s="30"/>
      <c r="AD4855" s="30"/>
      <c r="AE4855" s="30"/>
      <c r="AF4855" s="30"/>
      <c r="AG4855" s="30"/>
      <c r="AH4855" s="30"/>
      <c r="AI4855" s="30"/>
      <c r="AJ4855" s="30"/>
      <c r="AK4855" s="30"/>
      <c r="AL4855" s="30"/>
      <c r="AM4855" s="30"/>
      <c r="AN4855" s="30"/>
      <c r="AO4855" s="30"/>
      <c r="AP4855" s="30"/>
      <c r="AQ4855" s="30"/>
      <c r="AR4855" s="30"/>
      <c r="AS4855" s="30"/>
      <c r="AT4855" s="30"/>
      <c r="AU4855" s="30"/>
      <c r="AV4855" s="30"/>
    </row>
    <row r="4856" spans="1:48" ht="15">
      <c r="A4856" s="30"/>
      <c r="B4856" s="4"/>
      <c r="C4856" s="23"/>
      <c r="D4856" s="23"/>
      <c r="E4856" s="30"/>
      <c r="F4856" s="30"/>
      <c r="G4856" s="30"/>
      <c r="H4856" s="30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  <c r="AA4856" s="30"/>
      <c r="AB4856" s="30"/>
      <c r="AC4856" s="30"/>
      <c r="AD4856" s="30"/>
      <c r="AE4856" s="30"/>
      <c r="AF4856" s="30"/>
      <c r="AG4856" s="30"/>
      <c r="AH4856" s="30"/>
      <c r="AI4856" s="30"/>
      <c r="AJ4856" s="30"/>
      <c r="AK4856" s="30"/>
      <c r="AL4856" s="30"/>
      <c r="AM4856" s="30"/>
      <c r="AN4856" s="30"/>
      <c r="AO4856" s="30"/>
      <c r="AP4856" s="30"/>
      <c r="AQ4856" s="30"/>
      <c r="AR4856" s="30"/>
      <c r="AS4856" s="30"/>
      <c r="AT4856" s="30"/>
      <c r="AU4856" s="30"/>
      <c r="AV4856" s="30"/>
    </row>
    <row r="4857" spans="1:48" ht="15">
      <c r="A4857" s="30"/>
      <c r="B4857" s="4"/>
      <c r="C4857" s="23"/>
      <c r="D4857" s="23"/>
      <c r="E4857" s="30"/>
      <c r="F4857" s="30"/>
      <c r="G4857" s="30"/>
      <c r="H4857" s="30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  <c r="AA4857" s="30"/>
      <c r="AB4857" s="30"/>
      <c r="AC4857" s="30"/>
      <c r="AD4857" s="30"/>
      <c r="AE4857" s="30"/>
      <c r="AF4857" s="30"/>
      <c r="AG4857" s="30"/>
      <c r="AH4857" s="30"/>
      <c r="AI4857" s="30"/>
      <c r="AJ4857" s="30"/>
      <c r="AK4857" s="30"/>
      <c r="AL4857" s="30"/>
      <c r="AM4857" s="30"/>
      <c r="AN4857" s="30"/>
      <c r="AO4857" s="30"/>
      <c r="AP4857" s="30"/>
      <c r="AQ4857" s="30"/>
      <c r="AR4857" s="30"/>
      <c r="AS4857" s="30"/>
      <c r="AT4857" s="30"/>
      <c r="AU4857" s="30"/>
      <c r="AV4857" s="30"/>
    </row>
    <row r="4858" spans="1:48" ht="15">
      <c r="A4858" s="30"/>
      <c r="B4858" s="4"/>
      <c r="C4858" s="23"/>
      <c r="D4858" s="23"/>
      <c r="E4858" s="30"/>
      <c r="F4858" s="30"/>
      <c r="G4858" s="30"/>
      <c r="H4858" s="30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  <c r="AA4858" s="30"/>
      <c r="AB4858" s="30"/>
      <c r="AC4858" s="30"/>
      <c r="AD4858" s="30"/>
      <c r="AE4858" s="30"/>
      <c r="AF4858" s="30"/>
      <c r="AG4858" s="30"/>
      <c r="AH4858" s="30"/>
      <c r="AI4858" s="30"/>
      <c r="AJ4858" s="30"/>
      <c r="AK4858" s="30"/>
      <c r="AL4858" s="30"/>
      <c r="AM4858" s="30"/>
      <c r="AN4858" s="30"/>
      <c r="AO4858" s="30"/>
      <c r="AP4858" s="30"/>
      <c r="AQ4858" s="30"/>
      <c r="AR4858" s="30"/>
      <c r="AS4858" s="30"/>
      <c r="AT4858" s="30"/>
      <c r="AU4858" s="30"/>
      <c r="AV4858" s="30"/>
    </row>
    <row r="4859" spans="1:48" ht="15">
      <c r="A4859" s="30"/>
      <c r="B4859" s="4"/>
      <c r="C4859" s="23"/>
      <c r="D4859" s="23"/>
      <c r="E4859" s="30"/>
      <c r="F4859" s="30"/>
      <c r="G4859" s="30"/>
      <c r="H4859" s="30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  <c r="AA4859" s="30"/>
      <c r="AB4859" s="30"/>
      <c r="AC4859" s="30"/>
      <c r="AD4859" s="30"/>
      <c r="AE4859" s="30"/>
      <c r="AF4859" s="30"/>
      <c r="AG4859" s="30"/>
      <c r="AH4859" s="30"/>
      <c r="AI4859" s="30"/>
      <c r="AJ4859" s="30"/>
      <c r="AK4859" s="30"/>
      <c r="AL4859" s="30"/>
      <c r="AM4859" s="30"/>
      <c r="AN4859" s="30"/>
      <c r="AO4859" s="30"/>
      <c r="AP4859" s="30"/>
      <c r="AQ4859" s="30"/>
      <c r="AR4859" s="30"/>
      <c r="AS4859" s="30"/>
      <c r="AT4859" s="30"/>
      <c r="AU4859" s="30"/>
      <c r="AV4859" s="30"/>
    </row>
    <row r="4860" spans="1:48" ht="15">
      <c r="A4860" s="30"/>
      <c r="B4860" s="4"/>
      <c r="C4860" s="23"/>
      <c r="D4860" s="23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  <c r="AA4860" s="30"/>
      <c r="AB4860" s="30"/>
      <c r="AC4860" s="30"/>
      <c r="AD4860" s="30"/>
      <c r="AE4860" s="30"/>
      <c r="AF4860" s="30"/>
      <c r="AG4860" s="30"/>
      <c r="AH4860" s="30"/>
      <c r="AI4860" s="30"/>
      <c r="AJ4860" s="30"/>
      <c r="AK4860" s="30"/>
      <c r="AL4860" s="30"/>
      <c r="AM4860" s="30"/>
      <c r="AN4860" s="30"/>
      <c r="AO4860" s="30"/>
      <c r="AP4860" s="30"/>
      <c r="AQ4860" s="30"/>
      <c r="AR4860" s="30"/>
      <c r="AS4860" s="30"/>
      <c r="AT4860" s="30"/>
      <c r="AU4860" s="30"/>
      <c r="AV4860" s="30"/>
    </row>
    <row r="4861" spans="1:48" ht="15">
      <c r="A4861" s="30"/>
      <c r="B4861" s="4"/>
      <c r="C4861" s="23"/>
      <c r="D4861" s="23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  <c r="AA4861" s="30"/>
      <c r="AB4861" s="30"/>
      <c r="AC4861" s="30"/>
      <c r="AD4861" s="30"/>
      <c r="AE4861" s="30"/>
      <c r="AF4861" s="30"/>
      <c r="AG4861" s="30"/>
      <c r="AH4861" s="30"/>
      <c r="AI4861" s="30"/>
      <c r="AJ4861" s="30"/>
      <c r="AK4861" s="30"/>
      <c r="AL4861" s="30"/>
      <c r="AM4861" s="30"/>
      <c r="AN4861" s="30"/>
      <c r="AO4861" s="30"/>
      <c r="AP4861" s="30"/>
      <c r="AQ4861" s="30"/>
      <c r="AR4861" s="30"/>
      <c r="AS4861" s="30"/>
      <c r="AT4861" s="30"/>
      <c r="AU4861" s="30"/>
      <c r="AV4861" s="30"/>
    </row>
    <row r="4862" spans="1:48" ht="15">
      <c r="A4862" s="30"/>
      <c r="B4862" s="4"/>
      <c r="C4862" s="23"/>
      <c r="D4862" s="23"/>
      <c r="E4862" s="30"/>
      <c r="F4862" s="30"/>
      <c r="G4862" s="30"/>
      <c r="H4862" s="30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30"/>
      <c r="U4862" s="30"/>
      <c r="V4862" s="30"/>
      <c r="W4862" s="30"/>
      <c r="X4862" s="30"/>
      <c r="Y4862" s="30"/>
      <c r="Z4862" s="30"/>
      <c r="AA4862" s="30"/>
      <c r="AB4862" s="30"/>
      <c r="AC4862" s="30"/>
      <c r="AD4862" s="30"/>
      <c r="AE4862" s="30"/>
      <c r="AF4862" s="30"/>
      <c r="AG4862" s="30"/>
      <c r="AH4862" s="30"/>
      <c r="AI4862" s="30"/>
      <c r="AJ4862" s="30"/>
      <c r="AK4862" s="30"/>
      <c r="AL4862" s="30"/>
      <c r="AM4862" s="30"/>
      <c r="AN4862" s="30"/>
      <c r="AO4862" s="30"/>
      <c r="AP4862" s="30"/>
      <c r="AQ4862" s="30"/>
      <c r="AR4862" s="30"/>
      <c r="AS4862" s="30"/>
      <c r="AT4862" s="30"/>
      <c r="AU4862" s="30"/>
      <c r="AV4862" s="30"/>
    </row>
    <row r="4863" spans="1:48" ht="15">
      <c r="A4863" s="30"/>
      <c r="B4863" s="4"/>
      <c r="C4863" s="23"/>
      <c r="D4863" s="23"/>
      <c r="E4863" s="30"/>
      <c r="F4863" s="30"/>
      <c r="G4863" s="30"/>
      <c r="H4863" s="30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V4863" s="30"/>
      <c r="W4863" s="30"/>
      <c r="X4863" s="30"/>
      <c r="Y4863" s="30"/>
      <c r="Z4863" s="30"/>
      <c r="AA4863" s="30"/>
      <c r="AB4863" s="30"/>
      <c r="AC4863" s="30"/>
      <c r="AD4863" s="30"/>
      <c r="AE4863" s="30"/>
      <c r="AF4863" s="30"/>
      <c r="AG4863" s="30"/>
      <c r="AH4863" s="30"/>
      <c r="AI4863" s="30"/>
      <c r="AJ4863" s="30"/>
      <c r="AK4863" s="30"/>
      <c r="AL4863" s="30"/>
      <c r="AM4863" s="30"/>
      <c r="AN4863" s="30"/>
      <c r="AO4863" s="30"/>
      <c r="AP4863" s="30"/>
      <c r="AQ4863" s="30"/>
      <c r="AR4863" s="30"/>
      <c r="AS4863" s="30"/>
      <c r="AT4863" s="30"/>
      <c r="AU4863" s="30"/>
      <c r="AV4863" s="30"/>
    </row>
    <row r="4864" spans="1:48" ht="15">
      <c r="A4864" s="30"/>
      <c r="B4864" s="4"/>
      <c r="C4864" s="23"/>
      <c r="D4864" s="23"/>
      <c r="E4864" s="30"/>
      <c r="F4864" s="30"/>
      <c r="G4864" s="30"/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  <c r="AA4864" s="30"/>
      <c r="AB4864" s="30"/>
      <c r="AC4864" s="30"/>
      <c r="AD4864" s="30"/>
      <c r="AE4864" s="30"/>
      <c r="AF4864" s="30"/>
      <c r="AG4864" s="30"/>
      <c r="AH4864" s="30"/>
      <c r="AI4864" s="30"/>
      <c r="AJ4864" s="30"/>
      <c r="AK4864" s="30"/>
      <c r="AL4864" s="30"/>
      <c r="AM4864" s="30"/>
      <c r="AN4864" s="30"/>
      <c r="AO4864" s="30"/>
      <c r="AP4864" s="30"/>
      <c r="AQ4864" s="30"/>
      <c r="AR4864" s="30"/>
      <c r="AS4864" s="30"/>
      <c r="AT4864" s="30"/>
      <c r="AU4864" s="30"/>
      <c r="AV4864" s="30"/>
    </row>
    <row r="4865" spans="1:48" ht="15">
      <c r="A4865" s="30"/>
      <c r="B4865" s="4"/>
      <c r="C4865" s="23"/>
      <c r="D4865" s="23"/>
      <c r="E4865" s="30"/>
      <c r="F4865" s="30"/>
      <c r="G4865" s="30"/>
      <c r="H4865" s="30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  <c r="AA4865" s="30"/>
      <c r="AB4865" s="30"/>
      <c r="AC4865" s="30"/>
      <c r="AD4865" s="30"/>
      <c r="AE4865" s="30"/>
      <c r="AF4865" s="30"/>
      <c r="AG4865" s="30"/>
      <c r="AH4865" s="30"/>
      <c r="AI4865" s="30"/>
      <c r="AJ4865" s="30"/>
      <c r="AK4865" s="30"/>
      <c r="AL4865" s="30"/>
      <c r="AM4865" s="30"/>
      <c r="AN4865" s="30"/>
      <c r="AO4865" s="30"/>
      <c r="AP4865" s="30"/>
      <c r="AQ4865" s="30"/>
      <c r="AR4865" s="30"/>
      <c r="AS4865" s="30"/>
      <c r="AT4865" s="30"/>
      <c r="AU4865" s="30"/>
      <c r="AV4865" s="30"/>
    </row>
    <row r="4866" spans="1:48" ht="15">
      <c r="A4866" s="30"/>
      <c r="B4866" s="4"/>
      <c r="C4866" s="23"/>
      <c r="D4866" s="23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  <c r="AA4866" s="30"/>
      <c r="AB4866" s="30"/>
      <c r="AC4866" s="30"/>
      <c r="AD4866" s="30"/>
      <c r="AE4866" s="30"/>
      <c r="AF4866" s="30"/>
      <c r="AG4866" s="30"/>
      <c r="AH4866" s="30"/>
      <c r="AI4866" s="30"/>
      <c r="AJ4866" s="30"/>
      <c r="AK4866" s="30"/>
      <c r="AL4866" s="30"/>
      <c r="AM4866" s="30"/>
      <c r="AN4866" s="30"/>
      <c r="AO4866" s="30"/>
      <c r="AP4866" s="30"/>
      <c r="AQ4866" s="30"/>
      <c r="AR4866" s="30"/>
      <c r="AS4866" s="30"/>
      <c r="AT4866" s="30"/>
      <c r="AU4866" s="30"/>
      <c r="AV4866" s="30"/>
    </row>
    <row r="4867" spans="1:48" ht="15">
      <c r="A4867" s="30"/>
      <c r="B4867" s="4"/>
      <c r="C4867" s="23"/>
      <c r="D4867" s="23"/>
      <c r="E4867" s="30"/>
      <c r="F4867" s="30"/>
      <c r="G4867" s="30"/>
      <c r="H4867" s="30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  <c r="AA4867" s="30"/>
      <c r="AB4867" s="30"/>
      <c r="AC4867" s="30"/>
      <c r="AD4867" s="30"/>
      <c r="AE4867" s="30"/>
      <c r="AF4867" s="30"/>
      <c r="AG4867" s="30"/>
      <c r="AH4867" s="30"/>
      <c r="AI4867" s="30"/>
      <c r="AJ4867" s="30"/>
      <c r="AK4867" s="30"/>
      <c r="AL4867" s="30"/>
      <c r="AM4867" s="30"/>
      <c r="AN4867" s="30"/>
      <c r="AO4867" s="30"/>
      <c r="AP4867" s="30"/>
      <c r="AQ4867" s="30"/>
      <c r="AR4867" s="30"/>
      <c r="AS4867" s="30"/>
      <c r="AT4867" s="30"/>
      <c r="AU4867" s="30"/>
      <c r="AV4867" s="30"/>
    </row>
    <row r="4868" spans="1:48" ht="15">
      <c r="A4868" s="30"/>
      <c r="B4868" s="4"/>
      <c r="C4868" s="23"/>
      <c r="D4868" s="23"/>
      <c r="E4868" s="30"/>
      <c r="F4868" s="30"/>
      <c r="G4868" s="30"/>
      <c r="H4868" s="30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  <c r="AA4868" s="30"/>
      <c r="AB4868" s="30"/>
      <c r="AC4868" s="30"/>
      <c r="AD4868" s="30"/>
      <c r="AE4868" s="30"/>
      <c r="AF4868" s="30"/>
      <c r="AG4868" s="30"/>
      <c r="AH4868" s="30"/>
      <c r="AI4868" s="30"/>
      <c r="AJ4868" s="30"/>
      <c r="AK4868" s="30"/>
      <c r="AL4868" s="30"/>
      <c r="AM4868" s="30"/>
      <c r="AN4868" s="30"/>
      <c r="AO4868" s="30"/>
      <c r="AP4868" s="30"/>
      <c r="AQ4868" s="30"/>
      <c r="AR4868" s="30"/>
      <c r="AS4868" s="30"/>
      <c r="AT4868" s="30"/>
      <c r="AU4868" s="30"/>
      <c r="AV4868" s="30"/>
    </row>
    <row r="4869" spans="1:48" ht="15">
      <c r="A4869" s="30"/>
      <c r="B4869" s="4"/>
      <c r="C4869" s="23"/>
      <c r="D4869" s="23"/>
      <c r="E4869" s="30"/>
      <c r="F4869" s="30"/>
      <c r="G4869" s="30"/>
      <c r="H4869" s="30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  <c r="AA4869" s="30"/>
      <c r="AB4869" s="30"/>
      <c r="AC4869" s="30"/>
      <c r="AD4869" s="30"/>
      <c r="AE4869" s="30"/>
      <c r="AF4869" s="30"/>
      <c r="AG4869" s="30"/>
      <c r="AH4869" s="30"/>
      <c r="AI4869" s="30"/>
      <c r="AJ4869" s="30"/>
      <c r="AK4869" s="30"/>
      <c r="AL4869" s="30"/>
      <c r="AM4869" s="30"/>
      <c r="AN4869" s="30"/>
      <c r="AO4869" s="30"/>
      <c r="AP4869" s="30"/>
      <c r="AQ4869" s="30"/>
      <c r="AR4869" s="30"/>
      <c r="AS4869" s="30"/>
      <c r="AT4869" s="30"/>
      <c r="AU4869" s="30"/>
      <c r="AV4869" s="30"/>
    </row>
    <row r="4870" spans="1:48" ht="15">
      <c r="A4870" s="30"/>
      <c r="B4870" s="4"/>
      <c r="C4870" s="23"/>
      <c r="D4870" s="23"/>
      <c r="E4870" s="30"/>
      <c r="F4870" s="30"/>
      <c r="G4870" s="30"/>
      <c r="H4870" s="30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  <c r="AA4870" s="30"/>
      <c r="AB4870" s="30"/>
      <c r="AC4870" s="30"/>
      <c r="AD4870" s="30"/>
      <c r="AE4870" s="30"/>
      <c r="AF4870" s="30"/>
      <c r="AG4870" s="30"/>
      <c r="AH4870" s="30"/>
      <c r="AI4870" s="30"/>
      <c r="AJ4870" s="30"/>
      <c r="AK4870" s="30"/>
      <c r="AL4870" s="30"/>
      <c r="AM4870" s="30"/>
      <c r="AN4870" s="30"/>
      <c r="AO4870" s="30"/>
      <c r="AP4870" s="30"/>
      <c r="AQ4870" s="30"/>
      <c r="AR4870" s="30"/>
      <c r="AS4870" s="30"/>
      <c r="AT4870" s="30"/>
      <c r="AU4870" s="30"/>
      <c r="AV4870" s="30"/>
    </row>
    <row r="4871" spans="1:48" ht="15">
      <c r="A4871" s="30"/>
      <c r="B4871" s="4"/>
      <c r="C4871" s="23"/>
      <c r="D4871" s="23"/>
      <c r="E4871" s="30"/>
      <c r="F4871" s="30"/>
      <c r="G4871" s="30"/>
      <c r="H4871" s="30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  <c r="AA4871" s="30"/>
      <c r="AB4871" s="30"/>
      <c r="AC4871" s="30"/>
      <c r="AD4871" s="30"/>
      <c r="AE4871" s="30"/>
      <c r="AF4871" s="30"/>
      <c r="AG4871" s="30"/>
      <c r="AH4871" s="30"/>
      <c r="AI4871" s="30"/>
      <c r="AJ4871" s="30"/>
      <c r="AK4871" s="30"/>
      <c r="AL4871" s="30"/>
      <c r="AM4871" s="30"/>
      <c r="AN4871" s="30"/>
      <c r="AO4871" s="30"/>
      <c r="AP4871" s="30"/>
      <c r="AQ4871" s="30"/>
      <c r="AR4871" s="30"/>
      <c r="AS4871" s="30"/>
      <c r="AT4871" s="30"/>
      <c r="AU4871" s="30"/>
      <c r="AV4871" s="30"/>
    </row>
    <row r="4872" spans="1:48" ht="15">
      <c r="A4872" s="30"/>
      <c r="B4872" s="4"/>
      <c r="C4872" s="23"/>
      <c r="D4872" s="23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30"/>
      <c r="U4872" s="30"/>
      <c r="V4872" s="30"/>
      <c r="W4872" s="30"/>
      <c r="X4872" s="30"/>
      <c r="Y4872" s="30"/>
      <c r="Z4872" s="30"/>
      <c r="AA4872" s="30"/>
      <c r="AB4872" s="30"/>
      <c r="AC4872" s="30"/>
      <c r="AD4872" s="30"/>
      <c r="AE4872" s="30"/>
      <c r="AF4872" s="30"/>
      <c r="AG4872" s="30"/>
      <c r="AH4872" s="30"/>
      <c r="AI4872" s="30"/>
      <c r="AJ4872" s="30"/>
      <c r="AK4872" s="30"/>
      <c r="AL4872" s="30"/>
      <c r="AM4872" s="30"/>
      <c r="AN4872" s="30"/>
      <c r="AO4872" s="30"/>
      <c r="AP4872" s="30"/>
      <c r="AQ4872" s="30"/>
      <c r="AR4872" s="30"/>
      <c r="AS4872" s="30"/>
      <c r="AT4872" s="30"/>
      <c r="AU4872" s="30"/>
      <c r="AV4872" s="30"/>
    </row>
    <row r="4873" spans="1:48" ht="15">
      <c r="A4873" s="30"/>
      <c r="B4873" s="4"/>
      <c r="C4873" s="23"/>
      <c r="D4873" s="23"/>
      <c r="E4873" s="30"/>
      <c r="F4873" s="30"/>
      <c r="G4873" s="30"/>
      <c r="H4873" s="30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V4873" s="30"/>
      <c r="W4873" s="30"/>
      <c r="X4873" s="30"/>
      <c r="Y4873" s="30"/>
      <c r="Z4873" s="30"/>
      <c r="AA4873" s="30"/>
      <c r="AB4873" s="30"/>
      <c r="AC4873" s="30"/>
      <c r="AD4873" s="30"/>
      <c r="AE4873" s="30"/>
      <c r="AF4873" s="30"/>
      <c r="AG4873" s="30"/>
      <c r="AH4873" s="30"/>
      <c r="AI4873" s="30"/>
      <c r="AJ4873" s="30"/>
      <c r="AK4873" s="30"/>
      <c r="AL4873" s="30"/>
      <c r="AM4873" s="30"/>
      <c r="AN4873" s="30"/>
      <c r="AO4873" s="30"/>
      <c r="AP4873" s="30"/>
      <c r="AQ4873" s="30"/>
      <c r="AR4873" s="30"/>
      <c r="AS4873" s="30"/>
      <c r="AT4873" s="30"/>
      <c r="AU4873" s="30"/>
      <c r="AV4873" s="30"/>
    </row>
    <row r="4874" spans="1:48" ht="15">
      <c r="A4874" s="30"/>
      <c r="B4874" s="4"/>
      <c r="C4874" s="23"/>
      <c r="D4874" s="23"/>
      <c r="E4874" s="30"/>
      <c r="F4874" s="30"/>
      <c r="G4874" s="30"/>
      <c r="H4874" s="30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  <c r="AA4874" s="30"/>
      <c r="AB4874" s="30"/>
      <c r="AC4874" s="30"/>
      <c r="AD4874" s="30"/>
      <c r="AE4874" s="30"/>
      <c r="AF4874" s="30"/>
      <c r="AG4874" s="30"/>
      <c r="AH4874" s="30"/>
      <c r="AI4874" s="30"/>
      <c r="AJ4874" s="30"/>
      <c r="AK4874" s="30"/>
      <c r="AL4874" s="30"/>
      <c r="AM4874" s="30"/>
      <c r="AN4874" s="30"/>
      <c r="AO4874" s="30"/>
      <c r="AP4874" s="30"/>
      <c r="AQ4874" s="30"/>
      <c r="AR4874" s="30"/>
      <c r="AS4874" s="30"/>
      <c r="AT4874" s="30"/>
      <c r="AU4874" s="30"/>
      <c r="AV4874" s="30"/>
    </row>
    <row r="4875" spans="1:48" ht="15">
      <c r="A4875" s="30"/>
      <c r="B4875" s="4"/>
      <c r="C4875" s="23"/>
      <c r="D4875" s="23"/>
      <c r="E4875" s="30"/>
      <c r="F4875" s="30"/>
      <c r="G4875" s="30"/>
      <c r="H4875" s="30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  <c r="AA4875" s="30"/>
      <c r="AB4875" s="30"/>
      <c r="AC4875" s="30"/>
      <c r="AD4875" s="30"/>
      <c r="AE4875" s="30"/>
      <c r="AF4875" s="30"/>
      <c r="AG4875" s="30"/>
      <c r="AH4875" s="30"/>
      <c r="AI4875" s="30"/>
      <c r="AJ4875" s="30"/>
      <c r="AK4875" s="30"/>
      <c r="AL4875" s="30"/>
      <c r="AM4875" s="30"/>
      <c r="AN4875" s="30"/>
      <c r="AO4875" s="30"/>
      <c r="AP4875" s="30"/>
      <c r="AQ4875" s="30"/>
      <c r="AR4875" s="30"/>
      <c r="AS4875" s="30"/>
      <c r="AT4875" s="30"/>
      <c r="AU4875" s="30"/>
      <c r="AV4875" s="30"/>
    </row>
    <row r="4876" spans="1:48" ht="15">
      <c r="A4876" s="30"/>
      <c r="B4876" s="4"/>
      <c r="C4876" s="23"/>
      <c r="D4876" s="23"/>
      <c r="E4876" s="30"/>
      <c r="F4876" s="30"/>
      <c r="G4876" s="30"/>
      <c r="H4876" s="30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  <c r="AA4876" s="30"/>
      <c r="AB4876" s="30"/>
      <c r="AC4876" s="30"/>
      <c r="AD4876" s="30"/>
      <c r="AE4876" s="30"/>
      <c r="AF4876" s="30"/>
      <c r="AG4876" s="30"/>
      <c r="AH4876" s="30"/>
      <c r="AI4876" s="30"/>
      <c r="AJ4876" s="30"/>
      <c r="AK4876" s="30"/>
      <c r="AL4876" s="30"/>
      <c r="AM4876" s="30"/>
      <c r="AN4876" s="30"/>
      <c r="AO4876" s="30"/>
      <c r="AP4876" s="30"/>
      <c r="AQ4876" s="30"/>
      <c r="AR4876" s="30"/>
      <c r="AS4876" s="30"/>
      <c r="AT4876" s="30"/>
      <c r="AU4876" s="30"/>
      <c r="AV4876" s="30"/>
    </row>
    <row r="4877" spans="1:48" ht="15">
      <c r="A4877" s="30"/>
      <c r="B4877" s="4"/>
      <c r="C4877" s="23"/>
      <c r="D4877" s="23"/>
      <c r="E4877" s="30"/>
      <c r="F4877" s="30"/>
      <c r="G4877" s="30"/>
      <c r="H4877" s="30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  <c r="AA4877" s="30"/>
      <c r="AB4877" s="30"/>
      <c r="AC4877" s="30"/>
      <c r="AD4877" s="30"/>
      <c r="AE4877" s="30"/>
      <c r="AF4877" s="30"/>
      <c r="AG4877" s="30"/>
      <c r="AH4877" s="30"/>
      <c r="AI4877" s="30"/>
      <c r="AJ4877" s="30"/>
      <c r="AK4877" s="30"/>
      <c r="AL4877" s="30"/>
      <c r="AM4877" s="30"/>
      <c r="AN4877" s="30"/>
      <c r="AO4877" s="30"/>
      <c r="AP4877" s="30"/>
      <c r="AQ4877" s="30"/>
      <c r="AR4877" s="30"/>
      <c r="AS4877" s="30"/>
      <c r="AT4877" s="30"/>
      <c r="AU4877" s="30"/>
      <c r="AV4877" s="30"/>
    </row>
    <row r="4878" spans="1:48" ht="15">
      <c r="A4878" s="30"/>
      <c r="B4878" s="4"/>
      <c r="C4878" s="23"/>
      <c r="D4878" s="23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  <c r="AA4878" s="30"/>
      <c r="AB4878" s="30"/>
      <c r="AC4878" s="30"/>
      <c r="AD4878" s="30"/>
      <c r="AE4878" s="30"/>
      <c r="AF4878" s="30"/>
      <c r="AG4878" s="30"/>
      <c r="AH4878" s="30"/>
      <c r="AI4878" s="30"/>
      <c r="AJ4878" s="30"/>
      <c r="AK4878" s="30"/>
      <c r="AL4878" s="30"/>
      <c r="AM4878" s="30"/>
      <c r="AN4878" s="30"/>
      <c r="AO4878" s="30"/>
      <c r="AP4878" s="30"/>
      <c r="AQ4878" s="30"/>
      <c r="AR4878" s="30"/>
      <c r="AS4878" s="30"/>
      <c r="AT4878" s="30"/>
      <c r="AU4878" s="30"/>
      <c r="AV4878" s="30"/>
    </row>
    <row r="4879" spans="1:48" ht="15">
      <c r="A4879" s="30"/>
      <c r="B4879" s="4"/>
      <c r="C4879" s="23"/>
      <c r="D4879" s="23"/>
      <c r="E4879" s="30"/>
      <c r="F4879" s="30"/>
      <c r="G4879" s="30"/>
      <c r="H4879" s="30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  <c r="AA4879" s="30"/>
      <c r="AB4879" s="30"/>
      <c r="AC4879" s="30"/>
      <c r="AD4879" s="30"/>
      <c r="AE4879" s="30"/>
      <c r="AF4879" s="30"/>
      <c r="AG4879" s="30"/>
      <c r="AH4879" s="30"/>
      <c r="AI4879" s="30"/>
      <c r="AJ4879" s="30"/>
      <c r="AK4879" s="30"/>
      <c r="AL4879" s="30"/>
      <c r="AM4879" s="30"/>
      <c r="AN4879" s="30"/>
      <c r="AO4879" s="30"/>
      <c r="AP4879" s="30"/>
      <c r="AQ4879" s="30"/>
      <c r="AR4879" s="30"/>
      <c r="AS4879" s="30"/>
      <c r="AT4879" s="30"/>
      <c r="AU4879" s="30"/>
      <c r="AV4879" s="30"/>
    </row>
    <row r="4880" spans="1:48" ht="15">
      <c r="A4880" s="30"/>
      <c r="B4880" s="4"/>
      <c r="C4880" s="23"/>
      <c r="D4880" s="23"/>
      <c r="E4880" s="30"/>
      <c r="F4880" s="30"/>
      <c r="G4880" s="30"/>
      <c r="H4880" s="30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  <c r="AA4880" s="30"/>
      <c r="AB4880" s="30"/>
      <c r="AC4880" s="30"/>
      <c r="AD4880" s="30"/>
      <c r="AE4880" s="30"/>
      <c r="AF4880" s="30"/>
      <c r="AG4880" s="30"/>
      <c r="AH4880" s="30"/>
      <c r="AI4880" s="30"/>
      <c r="AJ4880" s="30"/>
      <c r="AK4880" s="30"/>
      <c r="AL4880" s="30"/>
      <c r="AM4880" s="30"/>
      <c r="AN4880" s="30"/>
      <c r="AO4880" s="30"/>
      <c r="AP4880" s="30"/>
      <c r="AQ4880" s="30"/>
      <c r="AR4880" s="30"/>
      <c r="AS4880" s="30"/>
      <c r="AT4880" s="30"/>
      <c r="AU4880" s="30"/>
      <c r="AV4880" s="30"/>
    </row>
    <row r="4881" spans="1:48" ht="15">
      <c r="A4881" s="30"/>
      <c r="B4881" s="4"/>
      <c r="C4881" s="23"/>
      <c r="D4881" s="23"/>
      <c r="E4881" s="30"/>
      <c r="F4881" s="30"/>
      <c r="G4881" s="30"/>
      <c r="H4881" s="30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30"/>
      <c r="U4881" s="30"/>
      <c r="V4881" s="30"/>
      <c r="W4881" s="30"/>
      <c r="X4881" s="30"/>
      <c r="Y4881" s="30"/>
      <c r="Z4881" s="30"/>
      <c r="AA4881" s="30"/>
      <c r="AB4881" s="30"/>
      <c r="AC4881" s="30"/>
      <c r="AD4881" s="30"/>
      <c r="AE4881" s="30"/>
      <c r="AF4881" s="30"/>
      <c r="AG4881" s="30"/>
      <c r="AH4881" s="30"/>
      <c r="AI4881" s="30"/>
      <c r="AJ4881" s="30"/>
      <c r="AK4881" s="30"/>
      <c r="AL4881" s="30"/>
      <c r="AM4881" s="30"/>
      <c r="AN4881" s="30"/>
      <c r="AO4881" s="30"/>
      <c r="AP4881" s="30"/>
      <c r="AQ4881" s="30"/>
      <c r="AR4881" s="30"/>
      <c r="AS4881" s="30"/>
      <c r="AT4881" s="30"/>
      <c r="AU4881" s="30"/>
      <c r="AV4881" s="30"/>
    </row>
    <row r="4882" spans="1:48" ht="15">
      <c r="A4882" s="30"/>
      <c r="B4882" s="4"/>
      <c r="C4882" s="23"/>
      <c r="D4882" s="23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V4882" s="30"/>
      <c r="W4882" s="30"/>
      <c r="X4882" s="30"/>
      <c r="Y4882" s="30"/>
      <c r="Z4882" s="30"/>
      <c r="AA4882" s="30"/>
      <c r="AB4882" s="30"/>
      <c r="AC4882" s="30"/>
      <c r="AD4882" s="30"/>
      <c r="AE4882" s="30"/>
      <c r="AF4882" s="30"/>
      <c r="AG4882" s="30"/>
      <c r="AH4882" s="30"/>
      <c r="AI4882" s="30"/>
      <c r="AJ4882" s="30"/>
      <c r="AK4882" s="30"/>
      <c r="AL4882" s="30"/>
      <c r="AM4882" s="30"/>
      <c r="AN4882" s="30"/>
      <c r="AO4882" s="30"/>
      <c r="AP4882" s="30"/>
      <c r="AQ4882" s="30"/>
      <c r="AR4882" s="30"/>
      <c r="AS4882" s="30"/>
      <c r="AT4882" s="30"/>
      <c r="AU4882" s="30"/>
      <c r="AV4882" s="30"/>
    </row>
    <row r="4883" spans="1:48" ht="15">
      <c r="A4883" s="30"/>
      <c r="B4883" s="4"/>
      <c r="C4883" s="23"/>
      <c r="D4883" s="23"/>
      <c r="E4883" s="30"/>
      <c r="F4883" s="30"/>
      <c r="G4883" s="30"/>
      <c r="H4883" s="30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  <c r="AA4883" s="30"/>
      <c r="AB4883" s="30"/>
      <c r="AC4883" s="30"/>
      <c r="AD4883" s="30"/>
      <c r="AE4883" s="30"/>
      <c r="AF4883" s="30"/>
      <c r="AG4883" s="30"/>
      <c r="AH4883" s="30"/>
      <c r="AI4883" s="30"/>
      <c r="AJ4883" s="30"/>
      <c r="AK4883" s="30"/>
      <c r="AL4883" s="30"/>
      <c r="AM4883" s="30"/>
      <c r="AN4883" s="30"/>
      <c r="AO4883" s="30"/>
      <c r="AP4883" s="30"/>
      <c r="AQ4883" s="30"/>
      <c r="AR4883" s="30"/>
      <c r="AS4883" s="30"/>
      <c r="AT4883" s="30"/>
      <c r="AU4883" s="30"/>
      <c r="AV4883" s="30"/>
    </row>
    <row r="4884" spans="1:48" ht="15">
      <c r="A4884" s="30"/>
      <c r="B4884" s="4"/>
      <c r="C4884" s="23"/>
      <c r="D4884" s="23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  <c r="AA4884" s="30"/>
      <c r="AB4884" s="30"/>
      <c r="AC4884" s="30"/>
      <c r="AD4884" s="30"/>
      <c r="AE4884" s="30"/>
      <c r="AF4884" s="30"/>
      <c r="AG4884" s="30"/>
      <c r="AH4884" s="30"/>
      <c r="AI4884" s="30"/>
      <c r="AJ4884" s="30"/>
      <c r="AK4884" s="30"/>
      <c r="AL4884" s="30"/>
      <c r="AM4884" s="30"/>
      <c r="AN4884" s="30"/>
      <c r="AO4884" s="30"/>
      <c r="AP4884" s="30"/>
      <c r="AQ4884" s="30"/>
      <c r="AR4884" s="30"/>
      <c r="AS4884" s="30"/>
      <c r="AT4884" s="30"/>
      <c r="AU4884" s="30"/>
      <c r="AV4884" s="30"/>
    </row>
    <row r="4885" spans="1:48" ht="15">
      <c r="A4885" s="30"/>
      <c r="B4885" s="4"/>
      <c r="C4885" s="23"/>
      <c r="D4885" s="23"/>
      <c r="E4885" s="30"/>
      <c r="F4885" s="30"/>
      <c r="G4885" s="30"/>
      <c r="H4885" s="30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  <c r="AA4885" s="30"/>
      <c r="AB4885" s="30"/>
      <c r="AC4885" s="30"/>
      <c r="AD4885" s="30"/>
      <c r="AE4885" s="30"/>
      <c r="AF4885" s="30"/>
      <c r="AG4885" s="30"/>
      <c r="AH4885" s="30"/>
      <c r="AI4885" s="30"/>
      <c r="AJ4885" s="30"/>
      <c r="AK4885" s="30"/>
      <c r="AL4885" s="30"/>
      <c r="AM4885" s="30"/>
      <c r="AN4885" s="30"/>
      <c r="AO4885" s="30"/>
      <c r="AP4885" s="30"/>
      <c r="AQ4885" s="30"/>
      <c r="AR4885" s="30"/>
      <c r="AS4885" s="30"/>
      <c r="AT4885" s="30"/>
      <c r="AU4885" s="30"/>
      <c r="AV4885" s="30"/>
    </row>
    <row r="4886" spans="1:48" ht="15">
      <c r="A4886" s="30"/>
      <c r="B4886" s="4"/>
      <c r="C4886" s="23"/>
      <c r="D4886" s="23"/>
      <c r="E4886" s="30"/>
      <c r="F4886" s="30"/>
      <c r="G4886" s="30"/>
      <c r="H4886" s="30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  <c r="AA4886" s="30"/>
      <c r="AB4886" s="30"/>
      <c r="AC4886" s="30"/>
      <c r="AD4886" s="30"/>
      <c r="AE4886" s="30"/>
      <c r="AF4886" s="30"/>
      <c r="AG4886" s="30"/>
      <c r="AH4886" s="30"/>
      <c r="AI4886" s="30"/>
      <c r="AJ4886" s="30"/>
      <c r="AK4886" s="30"/>
      <c r="AL4886" s="30"/>
      <c r="AM4886" s="30"/>
      <c r="AN4886" s="30"/>
      <c r="AO4886" s="30"/>
      <c r="AP4886" s="30"/>
      <c r="AQ4886" s="30"/>
      <c r="AR4886" s="30"/>
      <c r="AS4886" s="30"/>
      <c r="AT4886" s="30"/>
      <c r="AU4886" s="30"/>
      <c r="AV4886" s="30"/>
    </row>
    <row r="4887" spans="1:48" ht="15">
      <c r="A4887" s="30"/>
      <c r="B4887" s="4"/>
      <c r="C4887" s="23"/>
      <c r="D4887" s="23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  <c r="AA4887" s="30"/>
      <c r="AB4887" s="30"/>
      <c r="AC4887" s="30"/>
      <c r="AD4887" s="30"/>
      <c r="AE4887" s="30"/>
      <c r="AF4887" s="30"/>
      <c r="AG4887" s="30"/>
      <c r="AH4887" s="30"/>
      <c r="AI4887" s="30"/>
      <c r="AJ4887" s="30"/>
      <c r="AK4887" s="30"/>
      <c r="AL4887" s="30"/>
      <c r="AM4887" s="30"/>
      <c r="AN4887" s="30"/>
      <c r="AO4887" s="30"/>
      <c r="AP4887" s="30"/>
      <c r="AQ4887" s="30"/>
      <c r="AR4887" s="30"/>
      <c r="AS4887" s="30"/>
      <c r="AT4887" s="30"/>
      <c r="AU4887" s="30"/>
      <c r="AV4887" s="30"/>
    </row>
    <row r="4888" spans="1:48" ht="15">
      <c r="A4888" s="30"/>
      <c r="B4888" s="4"/>
      <c r="C4888" s="23"/>
      <c r="D4888" s="23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  <c r="AA4888" s="30"/>
      <c r="AB4888" s="30"/>
      <c r="AC4888" s="30"/>
      <c r="AD4888" s="30"/>
      <c r="AE4888" s="30"/>
      <c r="AF4888" s="30"/>
      <c r="AG4888" s="30"/>
      <c r="AH4888" s="30"/>
      <c r="AI4888" s="30"/>
      <c r="AJ4888" s="30"/>
      <c r="AK4888" s="30"/>
      <c r="AL4888" s="30"/>
      <c r="AM4888" s="30"/>
      <c r="AN4888" s="30"/>
      <c r="AO4888" s="30"/>
      <c r="AP4888" s="30"/>
      <c r="AQ4888" s="30"/>
      <c r="AR4888" s="30"/>
      <c r="AS4888" s="30"/>
      <c r="AT4888" s="30"/>
      <c r="AU4888" s="30"/>
      <c r="AV4888" s="30"/>
    </row>
    <row r="4889" spans="1:48" ht="15">
      <c r="A4889" s="30"/>
      <c r="B4889" s="4"/>
      <c r="C4889" s="23"/>
      <c r="D4889" s="23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  <c r="AA4889" s="30"/>
      <c r="AB4889" s="30"/>
      <c r="AC4889" s="30"/>
      <c r="AD4889" s="30"/>
      <c r="AE4889" s="30"/>
      <c r="AF4889" s="30"/>
      <c r="AG4889" s="30"/>
      <c r="AH4889" s="30"/>
      <c r="AI4889" s="30"/>
      <c r="AJ4889" s="30"/>
      <c r="AK4889" s="30"/>
      <c r="AL4889" s="30"/>
      <c r="AM4889" s="30"/>
      <c r="AN4889" s="30"/>
      <c r="AO4889" s="30"/>
      <c r="AP4889" s="30"/>
      <c r="AQ4889" s="30"/>
      <c r="AR4889" s="30"/>
      <c r="AS4889" s="30"/>
      <c r="AT4889" s="30"/>
      <c r="AU4889" s="30"/>
      <c r="AV4889" s="30"/>
    </row>
    <row r="4890" spans="1:48" ht="15">
      <c r="A4890" s="30"/>
      <c r="B4890" s="4"/>
      <c r="C4890" s="23"/>
      <c r="D4890" s="23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  <c r="AA4890" s="30"/>
      <c r="AB4890" s="30"/>
      <c r="AC4890" s="30"/>
      <c r="AD4890" s="30"/>
      <c r="AE4890" s="30"/>
      <c r="AF4890" s="30"/>
      <c r="AG4890" s="30"/>
      <c r="AH4890" s="30"/>
      <c r="AI4890" s="30"/>
      <c r="AJ4890" s="30"/>
      <c r="AK4890" s="30"/>
      <c r="AL4890" s="30"/>
      <c r="AM4890" s="30"/>
      <c r="AN4890" s="30"/>
      <c r="AO4890" s="30"/>
      <c r="AP4890" s="30"/>
      <c r="AQ4890" s="30"/>
      <c r="AR4890" s="30"/>
      <c r="AS4890" s="30"/>
      <c r="AT4890" s="30"/>
      <c r="AU4890" s="30"/>
      <c r="AV4890" s="30"/>
    </row>
    <row r="4891" spans="1:48" ht="15">
      <c r="A4891" s="30"/>
      <c r="B4891" s="4"/>
      <c r="C4891" s="23"/>
      <c r="D4891" s="23"/>
      <c r="E4891" s="30"/>
      <c r="F4891" s="30"/>
      <c r="G4891" s="30"/>
      <c r="H4891" s="30"/>
      <c r="I4891" s="30"/>
      <c r="J4891" s="30"/>
      <c r="K4891" s="30"/>
      <c r="L4891" s="30"/>
      <c r="M4891" s="30"/>
      <c r="N4891" s="30"/>
      <c r="O4891" s="30"/>
      <c r="P4891" s="30"/>
      <c r="Q4891" s="30"/>
      <c r="R4891" s="30"/>
      <c r="S4891" s="30"/>
      <c r="T4891" s="30"/>
      <c r="U4891" s="30"/>
      <c r="V4891" s="30"/>
      <c r="W4891" s="30"/>
      <c r="X4891" s="30"/>
      <c r="Y4891" s="30"/>
      <c r="Z4891" s="30"/>
      <c r="AA4891" s="30"/>
      <c r="AB4891" s="30"/>
      <c r="AC4891" s="30"/>
      <c r="AD4891" s="30"/>
      <c r="AE4891" s="30"/>
      <c r="AF4891" s="30"/>
      <c r="AG4891" s="30"/>
      <c r="AH4891" s="30"/>
      <c r="AI4891" s="30"/>
      <c r="AJ4891" s="30"/>
      <c r="AK4891" s="30"/>
      <c r="AL4891" s="30"/>
      <c r="AM4891" s="30"/>
      <c r="AN4891" s="30"/>
      <c r="AO4891" s="30"/>
      <c r="AP4891" s="30"/>
      <c r="AQ4891" s="30"/>
      <c r="AR4891" s="30"/>
      <c r="AS4891" s="30"/>
      <c r="AT4891" s="30"/>
      <c r="AU4891" s="30"/>
      <c r="AV4891" s="30"/>
    </row>
    <row r="4892" spans="1:48" ht="15">
      <c r="A4892" s="30"/>
      <c r="B4892" s="4"/>
      <c r="C4892" s="23"/>
      <c r="D4892" s="23"/>
      <c r="E4892" s="30"/>
      <c r="F4892" s="30"/>
      <c r="G4892" s="30"/>
      <c r="H4892" s="30"/>
      <c r="I4892" s="30"/>
      <c r="J4892" s="30"/>
      <c r="K4892" s="30"/>
      <c r="L4892" s="30"/>
      <c r="M4892" s="30"/>
      <c r="N4892" s="30"/>
      <c r="O4892" s="30"/>
      <c r="P4892" s="30"/>
      <c r="Q4892" s="30"/>
      <c r="R4892" s="30"/>
      <c r="S4892" s="30"/>
      <c r="T4892" s="30"/>
      <c r="U4892" s="30"/>
      <c r="V4892" s="30"/>
      <c r="W4892" s="30"/>
      <c r="X4892" s="30"/>
      <c r="Y4892" s="30"/>
      <c r="Z4892" s="30"/>
      <c r="AA4892" s="30"/>
      <c r="AB4892" s="30"/>
      <c r="AC4892" s="30"/>
      <c r="AD4892" s="30"/>
      <c r="AE4892" s="30"/>
      <c r="AF4892" s="30"/>
      <c r="AG4892" s="30"/>
      <c r="AH4892" s="30"/>
      <c r="AI4892" s="30"/>
      <c r="AJ4892" s="30"/>
      <c r="AK4892" s="30"/>
      <c r="AL4892" s="30"/>
      <c r="AM4892" s="30"/>
      <c r="AN4892" s="30"/>
      <c r="AO4892" s="30"/>
      <c r="AP4892" s="30"/>
      <c r="AQ4892" s="30"/>
      <c r="AR4892" s="30"/>
      <c r="AS4892" s="30"/>
      <c r="AT4892" s="30"/>
      <c r="AU4892" s="30"/>
      <c r="AV4892" s="30"/>
    </row>
    <row r="4893" spans="1:48" ht="15">
      <c r="A4893" s="30"/>
      <c r="B4893" s="4"/>
      <c r="C4893" s="23"/>
      <c r="D4893" s="23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  <c r="AA4893" s="30"/>
      <c r="AB4893" s="30"/>
      <c r="AC4893" s="30"/>
      <c r="AD4893" s="30"/>
      <c r="AE4893" s="30"/>
      <c r="AF4893" s="30"/>
      <c r="AG4893" s="30"/>
      <c r="AH4893" s="30"/>
      <c r="AI4893" s="30"/>
      <c r="AJ4893" s="30"/>
      <c r="AK4893" s="30"/>
      <c r="AL4893" s="30"/>
      <c r="AM4893" s="30"/>
      <c r="AN4893" s="30"/>
      <c r="AO4893" s="30"/>
      <c r="AP4893" s="30"/>
      <c r="AQ4893" s="30"/>
      <c r="AR4893" s="30"/>
      <c r="AS4893" s="30"/>
      <c r="AT4893" s="30"/>
      <c r="AU4893" s="30"/>
      <c r="AV4893" s="30"/>
    </row>
    <row r="4894" spans="1:48" ht="15">
      <c r="A4894" s="30"/>
      <c r="B4894" s="4"/>
      <c r="C4894" s="23"/>
      <c r="D4894" s="23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  <c r="AA4894" s="30"/>
      <c r="AB4894" s="30"/>
      <c r="AC4894" s="30"/>
      <c r="AD4894" s="30"/>
      <c r="AE4894" s="30"/>
      <c r="AF4894" s="30"/>
      <c r="AG4894" s="30"/>
      <c r="AH4894" s="30"/>
      <c r="AI4894" s="30"/>
      <c r="AJ4894" s="30"/>
      <c r="AK4894" s="30"/>
      <c r="AL4894" s="30"/>
      <c r="AM4894" s="30"/>
      <c r="AN4894" s="30"/>
      <c r="AO4894" s="30"/>
      <c r="AP4894" s="30"/>
      <c r="AQ4894" s="30"/>
      <c r="AR4894" s="30"/>
      <c r="AS4894" s="30"/>
      <c r="AT4894" s="30"/>
      <c r="AU4894" s="30"/>
      <c r="AV4894" s="30"/>
    </row>
    <row r="4895" spans="1:48" ht="15">
      <c r="A4895" s="30"/>
      <c r="B4895" s="4"/>
      <c r="C4895" s="23"/>
      <c r="D4895" s="23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  <c r="AA4895" s="30"/>
      <c r="AB4895" s="30"/>
      <c r="AC4895" s="30"/>
      <c r="AD4895" s="30"/>
      <c r="AE4895" s="30"/>
      <c r="AF4895" s="30"/>
      <c r="AG4895" s="30"/>
      <c r="AH4895" s="30"/>
      <c r="AI4895" s="30"/>
      <c r="AJ4895" s="30"/>
      <c r="AK4895" s="30"/>
      <c r="AL4895" s="30"/>
      <c r="AM4895" s="30"/>
      <c r="AN4895" s="30"/>
      <c r="AO4895" s="30"/>
      <c r="AP4895" s="30"/>
      <c r="AQ4895" s="30"/>
      <c r="AR4895" s="30"/>
      <c r="AS4895" s="30"/>
      <c r="AT4895" s="30"/>
      <c r="AU4895" s="30"/>
      <c r="AV4895" s="30"/>
    </row>
    <row r="4896" spans="1:48" ht="15">
      <c r="A4896" s="30"/>
      <c r="B4896" s="4"/>
      <c r="C4896" s="23"/>
      <c r="D4896" s="23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  <c r="AA4896" s="30"/>
      <c r="AB4896" s="30"/>
      <c r="AC4896" s="30"/>
      <c r="AD4896" s="30"/>
      <c r="AE4896" s="30"/>
      <c r="AF4896" s="30"/>
      <c r="AG4896" s="30"/>
      <c r="AH4896" s="30"/>
      <c r="AI4896" s="30"/>
      <c r="AJ4896" s="30"/>
      <c r="AK4896" s="30"/>
      <c r="AL4896" s="30"/>
      <c r="AM4896" s="30"/>
      <c r="AN4896" s="30"/>
      <c r="AO4896" s="30"/>
      <c r="AP4896" s="30"/>
      <c r="AQ4896" s="30"/>
      <c r="AR4896" s="30"/>
      <c r="AS4896" s="30"/>
      <c r="AT4896" s="30"/>
      <c r="AU4896" s="30"/>
      <c r="AV4896" s="30"/>
    </row>
    <row r="4897" spans="1:48" ht="15">
      <c r="A4897" s="30"/>
      <c r="B4897" s="4"/>
      <c r="C4897" s="23"/>
      <c r="D4897" s="23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  <c r="AA4897" s="30"/>
      <c r="AB4897" s="30"/>
      <c r="AC4897" s="30"/>
      <c r="AD4897" s="30"/>
      <c r="AE4897" s="30"/>
      <c r="AF4897" s="30"/>
      <c r="AG4897" s="30"/>
      <c r="AH4897" s="30"/>
      <c r="AI4897" s="30"/>
      <c r="AJ4897" s="30"/>
      <c r="AK4897" s="30"/>
      <c r="AL4897" s="30"/>
      <c r="AM4897" s="30"/>
      <c r="AN4897" s="30"/>
      <c r="AO4897" s="30"/>
      <c r="AP4897" s="30"/>
      <c r="AQ4897" s="30"/>
      <c r="AR4897" s="30"/>
      <c r="AS4897" s="30"/>
      <c r="AT4897" s="30"/>
      <c r="AU4897" s="30"/>
      <c r="AV4897" s="30"/>
    </row>
    <row r="4898" spans="1:48" ht="15">
      <c r="A4898" s="30"/>
      <c r="B4898" s="4"/>
      <c r="C4898" s="23"/>
      <c r="D4898" s="23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  <c r="AA4898" s="30"/>
      <c r="AB4898" s="30"/>
      <c r="AC4898" s="30"/>
      <c r="AD4898" s="30"/>
      <c r="AE4898" s="30"/>
      <c r="AF4898" s="30"/>
      <c r="AG4898" s="30"/>
      <c r="AH4898" s="30"/>
      <c r="AI4898" s="30"/>
      <c r="AJ4898" s="30"/>
      <c r="AK4898" s="30"/>
      <c r="AL4898" s="30"/>
      <c r="AM4898" s="30"/>
      <c r="AN4898" s="30"/>
      <c r="AO4898" s="30"/>
      <c r="AP4898" s="30"/>
      <c r="AQ4898" s="30"/>
      <c r="AR4898" s="30"/>
      <c r="AS4898" s="30"/>
      <c r="AT4898" s="30"/>
      <c r="AU4898" s="30"/>
      <c r="AV4898" s="30"/>
    </row>
    <row r="4899" spans="1:48" ht="15">
      <c r="A4899" s="30"/>
      <c r="B4899" s="4"/>
      <c r="C4899" s="23"/>
      <c r="D4899" s="23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  <c r="AA4899" s="30"/>
      <c r="AB4899" s="30"/>
      <c r="AC4899" s="30"/>
      <c r="AD4899" s="30"/>
      <c r="AE4899" s="30"/>
      <c r="AF4899" s="30"/>
      <c r="AG4899" s="30"/>
      <c r="AH4899" s="30"/>
      <c r="AI4899" s="30"/>
      <c r="AJ4899" s="30"/>
      <c r="AK4899" s="30"/>
      <c r="AL4899" s="30"/>
      <c r="AM4899" s="30"/>
      <c r="AN4899" s="30"/>
      <c r="AO4899" s="30"/>
      <c r="AP4899" s="30"/>
      <c r="AQ4899" s="30"/>
      <c r="AR4899" s="30"/>
      <c r="AS4899" s="30"/>
      <c r="AT4899" s="30"/>
      <c r="AU4899" s="30"/>
      <c r="AV4899" s="30"/>
    </row>
    <row r="4900" spans="1:48" ht="15">
      <c r="A4900" s="30"/>
      <c r="B4900" s="4"/>
      <c r="C4900" s="23"/>
      <c r="D4900" s="23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  <c r="AA4900" s="30"/>
      <c r="AB4900" s="30"/>
      <c r="AC4900" s="30"/>
      <c r="AD4900" s="30"/>
      <c r="AE4900" s="30"/>
      <c r="AF4900" s="30"/>
      <c r="AG4900" s="30"/>
      <c r="AH4900" s="30"/>
      <c r="AI4900" s="30"/>
      <c r="AJ4900" s="30"/>
      <c r="AK4900" s="30"/>
      <c r="AL4900" s="30"/>
      <c r="AM4900" s="30"/>
      <c r="AN4900" s="30"/>
      <c r="AO4900" s="30"/>
      <c r="AP4900" s="30"/>
      <c r="AQ4900" s="30"/>
      <c r="AR4900" s="30"/>
      <c r="AS4900" s="30"/>
      <c r="AT4900" s="30"/>
      <c r="AU4900" s="30"/>
      <c r="AV4900" s="30"/>
    </row>
    <row r="4901" spans="1:48" ht="15">
      <c r="A4901" s="30"/>
      <c r="B4901" s="4"/>
      <c r="C4901" s="23"/>
      <c r="D4901" s="23"/>
      <c r="E4901" s="30"/>
      <c r="F4901" s="30"/>
      <c r="G4901" s="30"/>
      <c r="H4901" s="30"/>
      <c r="I4901" s="30"/>
      <c r="J4901" s="30"/>
      <c r="K4901" s="30"/>
      <c r="L4901" s="30"/>
      <c r="M4901" s="30"/>
      <c r="N4901" s="30"/>
      <c r="O4901" s="30"/>
      <c r="P4901" s="30"/>
      <c r="Q4901" s="30"/>
      <c r="R4901" s="30"/>
      <c r="S4901" s="30"/>
      <c r="T4901" s="30"/>
      <c r="U4901" s="30"/>
      <c r="V4901" s="30"/>
      <c r="W4901" s="30"/>
      <c r="X4901" s="30"/>
      <c r="Y4901" s="30"/>
      <c r="Z4901" s="30"/>
      <c r="AA4901" s="30"/>
      <c r="AB4901" s="30"/>
      <c r="AC4901" s="30"/>
      <c r="AD4901" s="30"/>
      <c r="AE4901" s="30"/>
      <c r="AF4901" s="30"/>
      <c r="AG4901" s="30"/>
      <c r="AH4901" s="30"/>
      <c r="AI4901" s="30"/>
      <c r="AJ4901" s="30"/>
      <c r="AK4901" s="30"/>
      <c r="AL4901" s="30"/>
      <c r="AM4901" s="30"/>
      <c r="AN4901" s="30"/>
      <c r="AO4901" s="30"/>
      <c r="AP4901" s="30"/>
      <c r="AQ4901" s="30"/>
      <c r="AR4901" s="30"/>
      <c r="AS4901" s="30"/>
      <c r="AT4901" s="30"/>
      <c r="AU4901" s="30"/>
      <c r="AV4901" s="30"/>
    </row>
    <row r="4902" spans="1:48" ht="15">
      <c r="A4902" s="30"/>
      <c r="B4902" s="4"/>
      <c r="C4902" s="23"/>
      <c r="D4902" s="23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30"/>
      <c r="S4902" s="30"/>
      <c r="T4902" s="30"/>
      <c r="U4902" s="30"/>
      <c r="V4902" s="30"/>
      <c r="W4902" s="30"/>
      <c r="X4902" s="30"/>
      <c r="Y4902" s="30"/>
      <c r="Z4902" s="30"/>
      <c r="AA4902" s="30"/>
      <c r="AB4902" s="30"/>
      <c r="AC4902" s="30"/>
      <c r="AD4902" s="30"/>
      <c r="AE4902" s="30"/>
      <c r="AF4902" s="30"/>
      <c r="AG4902" s="30"/>
      <c r="AH4902" s="30"/>
      <c r="AI4902" s="30"/>
      <c r="AJ4902" s="30"/>
      <c r="AK4902" s="30"/>
      <c r="AL4902" s="30"/>
      <c r="AM4902" s="30"/>
      <c r="AN4902" s="30"/>
      <c r="AO4902" s="30"/>
      <c r="AP4902" s="30"/>
      <c r="AQ4902" s="30"/>
      <c r="AR4902" s="30"/>
      <c r="AS4902" s="30"/>
      <c r="AT4902" s="30"/>
      <c r="AU4902" s="30"/>
      <c r="AV4902" s="30"/>
    </row>
    <row r="4903" spans="1:48" ht="15">
      <c r="A4903" s="30"/>
      <c r="B4903" s="4"/>
      <c r="C4903" s="23"/>
      <c r="D4903" s="23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  <c r="AA4903" s="30"/>
      <c r="AB4903" s="30"/>
      <c r="AC4903" s="30"/>
      <c r="AD4903" s="30"/>
      <c r="AE4903" s="30"/>
      <c r="AF4903" s="30"/>
      <c r="AG4903" s="30"/>
      <c r="AH4903" s="30"/>
      <c r="AI4903" s="30"/>
      <c r="AJ4903" s="30"/>
      <c r="AK4903" s="30"/>
      <c r="AL4903" s="30"/>
      <c r="AM4903" s="30"/>
      <c r="AN4903" s="30"/>
      <c r="AO4903" s="30"/>
      <c r="AP4903" s="30"/>
      <c r="AQ4903" s="30"/>
      <c r="AR4903" s="30"/>
      <c r="AS4903" s="30"/>
      <c r="AT4903" s="30"/>
      <c r="AU4903" s="30"/>
      <c r="AV4903" s="30"/>
    </row>
    <row r="4904" spans="1:48" ht="15">
      <c r="A4904" s="30"/>
      <c r="B4904" s="4"/>
      <c r="C4904" s="23"/>
      <c r="D4904" s="23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  <c r="AA4904" s="30"/>
      <c r="AB4904" s="30"/>
      <c r="AC4904" s="30"/>
      <c r="AD4904" s="30"/>
      <c r="AE4904" s="30"/>
      <c r="AF4904" s="30"/>
      <c r="AG4904" s="30"/>
      <c r="AH4904" s="30"/>
      <c r="AI4904" s="30"/>
      <c r="AJ4904" s="30"/>
      <c r="AK4904" s="30"/>
      <c r="AL4904" s="30"/>
      <c r="AM4904" s="30"/>
      <c r="AN4904" s="30"/>
      <c r="AO4904" s="30"/>
      <c r="AP4904" s="30"/>
      <c r="AQ4904" s="30"/>
      <c r="AR4904" s="30"/>
      <c r="AS4904" s="30"/>
      <c r="AT4904" s="30"/>
      <c r="AU4904" s="30"/>
      <c r="AV4904" s="30"/>
    </row>
    <row r="4905" spans="1:48" ht="15">
      <c r="A4905" s="30"/>
      <c r="B4905" s="4"/>
      <c r="C4905" s="23"/>
      <c r="D4905" s="23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  <c r="AA4905" s="30"/>
      <c r="AB4905" s="30"/>
      <c r="AC4905" s="30"/>
      <c r="AD4905" s="30"/>
      <c r="AE4905" s="30"/>
      <c r="AF4905" s="30"/>
      <c r="AG4905" s="30"/>
      <c r="AH4905" s="30"/>
      <c r="AI4905" s="30"/>
      <c r="AJ4905" s="30"/>
      <c r="AK4905" s="30"/>
      <c r="AL4905" s="30"/>
      <c r="AM4905" s="30"/>
      <c r="AN4905" s="30"/>
      <c r="AO4905" s="30"/>
      <c r="AP4905" s="30"/>
      <c r="AQ4905" s="30"/>
      <c r="AR4905" s="30"/>
      <c r="AS4905" s="30"/>
      <c r="AT4905" s="30"/>
      <c r="AU4905" s="30"/>
      <c r="AV4905" s="30"/>
    </row>
    <row r="4906" spans="1:48" ht="15">
      <c r="A4906" s="30"/>
      <c r="B4906" s="4"/>
      <c r="C4906" s="23"/>
      <c r="D4906" s="23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  <c r="AA4906" s="30"/>
      <c r="AB4906" s="30"/>
      <c r="AC4906" s="30"/>
      <c r="AD4906" s="30"/>
      <c r="AE4906" s="30"/>
      <c r="AF4906" s="30"/>
      <c r="AG4906" s="30"/>
      <c r="AH4906" s="30"/>
      <c r="AI4906" s="30"/>
      <c r="AJ4906" s="30"/>
      <c r="AK4906" s="30"/>
      <c r="AL4906" s="30"/>
      <c r="AM4906" s="30"/>
      <c r="AN4906" s="30"/>
      <c r="AO4906" s="30"/>
      <c r="AP4906" s="30"/>
      <c r="AQ4906" s="30"/>
      <c r="AR4906" s="30"/>
      <c r="AS4906" s="30"/>
      <c r="AT4906" s="30"/>
      <c r="AU4906" s="30"/>
      <c r="AV4906" s="30"/>
    </row>
    <row r="4907" spans="1:48" ht="15">
      <c r="A4907" s="30"/>
      <c r="B4907" s="4"/>
      <c r="C4907" s="23"/>
      <c r="D4907" s="23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  <c r="AA4907" s="30"/>
      <c r="AB4907" s="30"/>
      <c r="AC4907" s="30"/>
      <c r="AD4907" s="30"/>
      <c r="AE4907" s="30"/>
      <c r="AF4907" s="30"/>
      <c r="AG4907" s="30"/>
      <c r="AH4907" s="30"/>
      <c r="AI4907" s="30"/>
      <c r="AJ4907" s="30"/>
      <c r="AK4907" s="30"/>
      <c r="AL4907" s="30"/>
      <c r="AM4907" s="30"/>
      <c r="AN4907" s="30"/>
      <c r="AO4907" s="30"/>
      <c r="AP4907" s="30"/>
      <c r="AQ4907" s="30"/>
      <c r="AR4907" s="30"/>
      <c r="AS4907" s="30"/>
      <c r="AT4907" s="30"/>
      <c r="AU4907" s="30"/>
      <c r="AV4907" s="30"/>
    </row>
    <row r="4908" spans="1:48" ht="15">
      <c r="A4908" s="30"/>
      <c r="B4908" s="4"/>
      <c r="C4908" s="23"/>
      <c r="D4908" s="23"/>
      <c r="E4908" s="30"/>
      <c r="F4908" s="30"/>
      <c r="G4908" s="30"/>
      <c r="H4908" s="30"/>
      <c r="I4908" s="30"/>
      <c r="J4908" s="30"/>
      <c r="K4908" s="30"/>
      <c r="L4908" s="30"/>
      <c r="M4908" s="30"/>
      <c r="N4908" s="30"/>
      <c r="O4908" s="30"/>
      <c r="P4908" s="30"/>
      <c r="Q4908" s="30"/>
      <c r="R4908" s="30"/>
      <c r="S4908" s="30"/>
      <c r="T4908" s="30"/>
      <c r="U4908" s="30"/>
      <c r="V4908" s="30"/>
      <c r="W4908" s="30"/>
      <c r="X4908" s="30"/>
      <c r="Y4908" s="30"/>
      <c r="Z4908" s="30"/>
      <c r="AA4908" s="30"/>
      <c r="AB4908" s="30"/>
      <c r="AC4908" s="30"/>
      <c r="AD4908" s="30"/>
      <c r="AE4908" s="30"/>
      <c r="AF4908" s="30"/>
      <c r="AG4908" s="30"/>
      <c r="AH4908" s="30"/>
      <c r="AI4908" s="30"/>
      <c r="AJ4908" s="30"/>
      <c r="AK4908" s="30"/>
      <c r="AL4908" s="30"/>
      <c r="AM4908" s="30"/>
      <c r="AN4908" s="30"/>
      <c r="AO4908" s="30"/>
      <c r="AP4908" s="30"/>
      <c r="AQ4908" s="30"/>
      <c r="AR4908" s="30"/>
      <c r="AS4908" s="30"/>
      <c r="AT4908" s="30"/>
      <c r="AU4908" s="30"/>
      <c r="AV4908" s="30"/>
    </row>
    <row r="4909" spans="1:48" ht="15">
      <c r="A4909" s="30"/>
      <c r="B4909" s="4"/>
      <c r="C4909" s="23"/>
      <c r="D4909" s="23"/>
      <c r="E4909" s="30"/>
      <c r="F4909" s="30"/>
      <c r="G4909" s="30"/>
      <c r="H4909" s="30"/>
      <c r="I4909" s="30"/>
      <c r="J4909" s="30"/>
      <c r="K4909" s="30"/>
      <c r="L4909" s="30"/>
      <c r="M4909" s="30"/>
      <c r="N4909" s="30"/>
      <c r="O4909" s="30"/>
      <c r="P4909" s="30"/>
      <c r="Q4909" s="30"/>
      <c r="R4909" s="30"/>
      <c r="S4909" s="30"/>
      <c r="T4909" s="30"/>
      <c r="U4909" s="30"/>
      <c r="V4909" s="30"/>
      <c r="W4909" s="30"/>
      <c r="X4909" s="30"/>
      <c r="Y4909" s="30"/>
      <c r="Z4909" s="30"/>
      <c r="AA4909" s="30"/>
      <c r="AB4909" s="30"/>
      <c r="AC4909" s="30"/>
      <c r="AD4909" s="30"/>
      <c r="AE4909" s="30"/>
      <c r="AF4909" s="30"/>
      <c r="AG4909" s="30"/>
      <c r="AH4909" s="30"/>
      <c r="AI4909" s="30"/>
      <c r="AJ4909" s="30"/>
      <c r="AK4909" s="30"/>
      <c r="AL4909" s="30"/>
      <c r="AM4909" s="30"/>
      <c r="AN4909" s="30"/>
      <c r="AO4909" s="30"/>
      <c r="AP4909" s="30"/>
      <c r="AQ4909" s="30"/>
      <c r="AR4909" s="30"/>
      <c r="AS4909" s="30"/>
      <c r="AT4909" s="30"/>
      <c r="AU4909" s="30"/>
      <c r="AV4909" s="30"/>
    </row>
    <row r="4910" spans="1:48" ht="15">
      <c r="A4910" s="30"/>
      <c r="B4910" s="4"/>
      <c r="C4910" s="23"/>
      <c r="D4910" s="23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  <c r="AA4910" s="30"/>
      <c r="AB4910" s="30"/>
      <c r="AC4910" s="30"/>
      <c r="AD4910" s="30"/>
      <c r="AE4910" s="30"/>
      <c r="AF4910" s="30"/>
      <c r="AG4910" s="30"/>
      <c r="AH4910" s="30"/>
      <c r="AI4910" s="30"/>
      <c r="AJ4910" s="30"/>
      <c r="AK4910" s="30"/>
      <c r="AL4910" s="30"/>
      <c r="AM4910" s="30"/>
      <c r="AN4910" s="30"/>
      <c r="AO4910" s="30"/>
      <c r="AP4910" s="30"/>
      <c r="AQ4910" s="30"/>
      <c r="AR4910" s="30"/>
      <c r="AS4910" s="30"/>
      <c r="AT4910" s="30"/>
      <c r="AU4910" s="30"/>
      <c r="AV4910" s="30"/>
    </row>
    <row r="4911" spans="1:48" ht="15">
      <c r="A4911" s="30"/>
      <c r="B4911" s="4"/>
      <c r="C4911" s="23"/>
      <c r="D4911" s="23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  <c r="AA4911" s="30"/>
      <c r="AB4911" s="30"/>
      <c r="AC4911" s="30"/>
      <c r="AD4911" s="30"/>
      <c r="AE4911" s="30"/>
      <c r="AF4911" s="30"/>
      <c r="AG4911" s="30"/>
      <c r="AH4911" s="30"/>
      <c r="AI4911" s="30"/>
      <c r="AJ4911" s="30"/>
      <c r="AK4911" s="30"/>
      <c r="AL4911" s="30"/>
      <c r="AM4911" s="30"/>
      <c r="AN4911" s="30"/>
      <c r="AO4911" s="30"/>
      <c r="AP4911" s="30"/>
      <c r="AQ4911" s="30"/>
      <c r="AR4911" s="30"/>
      <c r="AS4911" s="30"/>
      <c r="AT4911" s="30"/>
      <c r="AU4911" s="30"/>
      <c r="AV4911" s="30"/>
    </row>
    <row r="4912" spans="1:48" ht="15">
      <c r="A4912" s="30"/>
      <c r="B4912" s="4"/>
      <c r="C4912" s="23"/>
      <c r="D4912" s="23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  <c r="AA4912" s="30"/>
      <c r="AB4912" s="30"/>
      <c r="AC4912" s="30"/>
      <c r="AD4912" s="30"/>
      <c r="AE4912" s="30"/>
      <c r="AF4912" s="30"/>
      <c r="AG4912" s="30"/>
      <c r="AH4912" s="30"/>
      <c r="AI4912" s="30"/>
      <c r="AJ4912" s="30"/>
      <c r="AK4912" s="30"/>
      <c r="AL4912" s="30"/>
      <c r="AM4912" s="30"/>
      <c r="AN4912" s="30"/>
      <c r="AO4912" s="30"/>
      <c r="AP4912" s="30"/>
      <c r="AQ4912" s="30"/>
      <c r="AR4912" s="30"/>
      <c r="AS4912" s="30"/>
      <c r="AT4912" s="30"/>
      <c r="AU4912" s="30"/>
      <c r="AV4912" s="30"/>
    </row>
    <row r="4913" spans="1:48" ht="15">
      <c r="A4913" s="30"/>
      <c r="B4913" s="4"/>
      <c r="C4913" s="23"/>
      <c r="D4913" s="23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  <c r="AA4913" s="30"/>
      <c r="AB4913" s="30"/>
      <c r="AC4913" s="30"/>
      <c r="AD4913" s="30"/>
      <c r="AE4913" s="30"/>
      <c r="AF4913" s="30"/>
      <c r="AG4913" s="30"/>
      <c r="AH4913" s="30"/>
      <c r="AI4913" s="30"/>
      <c r="AJ4913" s="30"/>
      <c r="AK4913" s="30"/>
      <c r="AL4913" s="30"/>
      <c r="AM4913" s="30"/>
      <c r="AN4913" s="30"/>
      <c r="AO4913" s="30"/>
      <c r="AP4913" s="30"/>
      <c r="AQ4913" s="30"/>
      <c r="AR4913" s="30"/>
      <c r="AS4913" s="30"/>
      <c r="AT4913" s="30"/>
      <c r="AU4913" s="30"/>
      <c r="AV4913" s="30"/>
    </row>
    <row r="4914" spans="1:48" ht="15">
      <c r="A4914" s="30"/>
      <c r="B4914" s="4"/>
      <c r="C4914" s="23"/>
      <c r="D4914" s="23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  <c r="AA4914" s="30"/>
      <c r="AB4914" s="30"/>
      <c r="AC4914" s="30"/>
      <c r="AD4914" s="30"/>
      <c r="AE4914" s="30"/>
      <c r="AF4914" s="30"/>
      <c r="AG4914" s="30"/>
      <c r="AH4914" s="30"/>
      <c r="AI4914" s="30"/>
      <c r="AJ4914" s="30"/>
      <c r="AK4914" s="30"/>
      <c r="AL4914" s="30"/>
      <c r="AM4914" s="30"/>
      <c r="AN4914" s="30"/>
      <c r="AO4914" s="30"/>
      <c r="AP4914" s="30"/>
      <c r="AQ4914" s="30"/>
      <c r="AR4914" s="30"/>
      <c r="AS4914" s="30"/>
      <c r="AT4914" s="30"/>
      <c r="AU4914" s="30"/>
      <c r="AV4914" s="30"/>
    </row>
    <row r="4915" spans="1:48" ht="15">
      <c r="A4915" s="30"/>
      <c r="B4915" s="4"/>
      <c r="C4915" s="23"/>
      <c r="D4915" s="23"/>
      <c r="E4915" s="30"/>
      <c r="F4915" s="30"/>
      <c r="G4915" s="30"/>
      <c r="H4915" s="30"/>
      <c r="I4915" s="30"/>
      <c r="J4915" s="30"/>
      <c r="K4915" s="30"/>
      <c r="L4915" s="30"/>
      <c r="M4915" s="30"/>
      <c r="N4915" s="30"/>
      <c r="O4915" s="30"/>
      <c r="P4915" s="30"/>
      <c r="Q4915" s="30"/>
      <c r="R4915" s="30"/>
      <c r="S4915" s="30"/>
      <c r="T4915" s="30"/>
      <c r="U4915" s="30"/>
      <c r="V4915" s="30"/>
      <c r="W4915" s="30"/>
      <c r="X4915" s="30"/>
      <c r="Y4915" s="30"/>
      <c r="Z4915" s="30"/>
      <c r="AA4915" s="30"/>
      <c r="AB4915" s="30"/>
      <c r="AC4915" s="30"/>
      <c r="AD4915" s="30"/>
      <c r="AE4915" s="30"/>
      <c r="AF4915" s="30"/>
      <c r="AG4915" s="30"/>
      <c r="AH4915" s="30"/>
      <c r="AI4915" s="30"/>
      <c r="AJ4915" s="30"/>
      <c r="AK4915" s="30"/>
      <c r="AL4915" s="30"/>
      <c r="AM4915" s="30"/>
      <c r="AN4915" s="30"/>
      <c r="AO4915" s="30"/>
      <c r="AP4915" s="30"/>
      <c r="AQ4915" s="30"/>
      <c r="AR4915" s="30"/>
      <c r="AS4915" s="30"/>
      <c r="AT4915" s="30"/>
      <c r="AU4915" s="30"/>
      <c r="AV4915" s="30"/>
    </row>
    <row r="4916" spans="1:48" ht="15">
      <c r="A4916" s="30"/>
      <c r="B4916" s="4"/>
      <c r="C4916" s="23"/>
      <c r="D4916" s="23"/>
      <c r="E4916" s="30"/>
      <c r="F4916" s="30"/>
      <c r="G4916" s="30"/>
      <c r="H4916" s="30"/>
      <c r="I4916" s="30"/>
      <c r="J4916" s="30"/>
      <c r="K4916" s="30"/>
      <c r="L4916" s="30"/>
      <c r="M4916" s="30"/>
      <c r="N4916" s="30"/>
      <c r="O4916" s="30"/>
      <c r="P4916" s="30"/>
      <c r="Q4916" s="30"/>
      <c r="R4916" s="30"/>
      <c r="S4916" s="30"/>
      <c r="T4916" s="30"/>
      <c r="U4916" s="30"/>
      <c r="V4916" s="30"/>
      <c r="W4916" s="30"/>
      <c r="X4916" s="30"/>
      <c r="Y4916" s="30"/>
      <c r="Z4916" s="30"/>
      <c r="AA4916" s="30"/>
      <c r="AB4916" s="30"/>
      <c r="AC4916" s="30"/>
      <c r="AD4916" s="30"/>
      <c r="AE4916" s="30"/>
      <c r="AF4916" s="30"/>
      <c r="AG4916" s="30"/>
      <c r="AH4916" s="30"/>
      <c r="AI4916" s="30"/>
      <c r="AJ4916" s="30"/>
      <c r="AK4916" s="30"/>
      <c r="AL4916" s="30"/>
      <c r="AM4916" s="30"/>
      <c r="AN4916" s="30"/>
      <c r="AO4916" s="30"/>
      <c r="AP4916" s="30"/>
      <c r="AQ4916" s="30"/>
      <c r="AR4916" s="30"/>
      <c r="AS4916" s="30"/>
      <c r="AT4916" s="30"/>
      <c r="AU4916" s="30"/>
      <c r="AV4916" s="30"/>
    </row>
    <row r="4917" spans="1:48" ht="15">
      <c r="A4917" s="30"/>
      <c r="B4917" s="4"/>
      <c r="C4917" s="23"/>
      <c r="D4917" s="23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  <c r="AA4917" s="30"/>
      <c r="AB4917" s="30"/>
      <c r="AC4917" s="30"/>
      <c r="AD4917" s="30"/>
      <c r="AE4917" s="30"/>
      <c r="AF4917" s="30"/>
      <c r="AG4917" s="30"/>
      <c r="AH4917" s="30"/>
      <c r="AI4917" s="30"/>
      <c r="AJ4917" s="30"/>
      <c r="AK4917" s="30"/>
      <c r="AL4917" s="30"/>
      <c r="AM4917" s="30"/>
      <c r="AN4917" s="30"/>
      <c r="AO4917" s="30"/>
      <c r="AP4917" s="30"/>
      <c r="AQ4917" s="30"/>
      <c r="AR4917" s="30"/>
      <c r="AS4917" s="30"/>
      <c r="AT4917" s="30"/>
      <c r="AU4917" s="30"/>
      <c r="AV4917" s="30"/>
    </row>
    <row r="4918" spans="1:48" ht="15">
      <c r="A4918" s="30"/>
      <c r="B4918" s="4"/>
      <c r="C4918" s="23"/>
      <c r="D4918" s="23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  <c r="AA4918" s="30"/>
      <c r="AB4918" s="30"/>
      <c r="AC4918" s="30"/>
      <c r="AD4918" s="30"/>
      <c r="AE4918" s="30"/>
      <c r="AF4918" s="30"/>
      <c r="AG4918" s="30"/>
      <c r="AH4918" s="30"/>
      <c r="AI4918" s="30"/>
      <c r="AJ4918" s="30"/>
      <c r="AK4918" s="30"/>
      <c r="AL4918" s="30"/>
      <c r="AM4918" s="30"/>
      <c r="AN4918" s="30"/>
      <c r="AO4918" s="30"/>
      <c r="AP4918" s="30"/>
      <c r="AQ4918" s="30"/>
      <c r="AR4918" s="30"/>
      <c r="AS4918" s="30"/>
      <c r="AT4918" s="30"/>
      <c r="AU4918" s="30"/>
      <c r="AV4918" s="30"/>
    </row>
    <row r="4919" spans="1:48" ht="15">
      <c r="A4919" s="30"/>
      <c r="B4919" s="4"/>
      <c r="C4919" s="23"/>
      <c r="D4919" s="23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  <c r="AA4919" s="30"/>
      <c r="AB4919" s="30"/>
      <c r="AC4919" s="30"/>
      <c r="AD4919" s="30"/>
      <c r="AE4919" s="30"/>
      <c r="AF4919" s="30"/>
      <c r="AG4919" s="30"/>
      <c r="AH4919" s="30"/>
      <c r="AI4919" s="30"/>
      <c r="AJ4919" s="30"/>
      <c r="AK4919" s="30"/>
      <c r="AL4919" s="30"/>
      <c r="AM4919" s="30"/>
      <c r="AN4919" s="30"/>
      <c r="AO4919" s="30"/>
      <c r="AP4919" s="30"/>
      <c r="AQ4919" s="30"/>
      <c r="AR4919" s="30"/>
      <c r="AS4919" s="30"/>
      <c r="AT4919" s="30"/>
      <c r="AU4919" s="30"/>
      <c r="AV4919" s="30"/>
    </row>
    <row r="4920" spans="1:48" ht="15">
      <c r="A4920" s="30"/>
      <c r="B4920" s="4"/>
      <c r="C4920" s="23"/>
      <c r="D4920" s="23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  <c r="AA4920" s="30"/>
      <c r="AB4920" s="30"/>
      <c r="AC4920" s="30"/>
      <c r="AD4920" s="30"/>
      <c r="AE4920" s="30"/>
      <c r="AF4920" s="30"/>
      <c r="AG4920" s="30"/>
      <c r="AH4920" s="30"/>
      <c r="AI4920" s="30"/>
      <c r="AJ4920" s="30"/>
      <c r="AK4920" s="30"/>
      <c r="AL4920" s="30"/>
      <c r="AM4920" s="30"/>
      <c r="AN4920" s="30"/>
      <c r="AO4920" s="30"/>
      <c r="AP4920" s="30"/>
      <c r="AQ4920" s="30"/>
      <c r="AR4920" s="30"/>
      <c r="AS4920" s="30"/>
      <c r="AT4920" s="30"/>
      <c r="AU4920" s="30"/>
      <c r="AV4920" s="30"/>
    </row>
    <row r="4921" spans="1:48" ht="15">
      <c r="A4921" s="30"/>
      <c r="B4921" s="4"/>
      <c r="C4921" s="23"/>
      <c r="D4921" s="23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  <c r="AA4921" s="30"/>
      <c r="AB4921" s="30"/>
      <c r="AC4921" s="30"/>
      <c r="AD4921" s="30"/>
      <c r="AE4921" s="30"/>
      <c r="AF4921" s="30"/>
      <c r="AG4921" s="30"/>
      <c r="AH4921" s="30"/>
      <c r="AI4921" s="30"/>
      <c r="AJ4921" s="30"/>
      <c r="AK4921" s="30"/>
      <c r="AL4921" s="30"/>
      <c r="AM4921" s="30"/>
      <c r="AN4921" s="30"/>
      <c r="AO4921" s="30"/>
      <c r="AP4921" s="30"/>
      <c r="AQ4921" s="30"/>
      <c r="AR4921" s="30"/>
      <c r="AS4921" s="30"/>
      <c r="AT4921" s="30"/>
      <c r="AU4921" s="30"/>
      <c r="AV4921" s="30"/>
    </row>
    <row r="4922" spans="1:48" ht="15">
      <c r="A4922" s="30"/>
      <c r="B4922" s="4"/>
      <c r="C4922" s="23"/>
      <c r="D4922" s="23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  <c r="O4922" s="30"/>
      <c r="P4922" s="30"/>
      <c r="Q4922" s="30"/>
      <c r="R4922" s="30"/>
      <c r="S4922" s="30"/>
      <c r="T4922" s="30"/>
      <c r="U4922" s="30"/>
      <c r="V4922" s="30"/>
      <c r="W4922" s="30"/>
      <c r="X4922" s="30"/>
      <c r="Y4922" s="30"/>
      <c r="Z4922" s="30"/>
      <c r="AA4922" s="30"/>
      <c r="AB4922" s="30"/>
      <c r="AC4922" s="30"/>
      <c r="AD4922" s="30"/>
      <c r="AE4922" s="30"/>
      <c r="AF4922" s="30"/>
      <c r="AG4922" s="30"/>
      <c r="AH4922" s="30"/>
      <c r="AI4922" s="30"/>
      <c r="AJ4922" s="30"/>
      <c r="AK4922" s="30"/>
      <c r="AL4922" s="30"/>
      <c r="AM4922" s="30"/>
      <c r="AN4922" s="30"/>
      <c r="AO4922" s="30"/>
      <c r="AP4922" s="30"/>
      <c r="AQ4922" s="30"/>
      <c r="AR4922" s="30"/>
      <c r="AS4922" s="30"/>
      <c r="AT4922" s="30"/>
      <c r="AU4922" s="30"/>
      <c r="AV4922" s="30"/>
    </row>
    <row r="4923" spans="1:48" ht="15">
      <c r="A4923" s="30"/>
      <c r="B4923" s="4"/>
      <c r="C4923" s="23"/>
      <c r="D4923" s="23"/>
      <c r="E4923" s="30"/>
      <c r="F4923" s="30"/>
      <c r="G4923" s="30"/>
      <c r="H4923" s="30"/>
      <c r="I4923" s="30"/>
      <c r="J4923" s="30"/>
      <c r="K4923" s="30"/>
      <c r="L4923" s="30"/>
      <c r="M4923" s="30"/>
      <c r="N4923" s="30"/>
      <c r="O4923" s="30"/>
      <c r="P4923" s="30"/>
      <c r="Q4923" s="30"/>
      <c r="R4923" s="30"/>
      <c r="S4923" s="30"/>
      <c r="T4923" s="30"/>
      <c r="U4923" s="30"/>
      <c r="V4923" s="30"/>
      <c r="W4923" s="30"/>
      <c r="X4923" s="30"/>
      <c r="Y4923" s="30"/>
      <c r="Z4923" s="30"/>
      <c r="AA4923" s="30"/>
      <c r="AB4923" s="30"/>
      <c r="AC4923" s="30"/>
      <c r="AD4923" s="30"/>
      <c r="AE4923" s="30"/>
      <c r="AF4923" s="30"/>
      <c r="AG4923" s="30"/>
      <c r="AH4923" s="30"/>
      <c r="AI4923" s="30"/>
      <c r="AJ4923" s="30"/>
      <c r="AK4923" s="30"/>
      <c r="AL4923" s="30"/>
      <c r="AM4923" s="30"/>
      <c r="AN4923" s="30"/>
      <c r="AO4923" s="30"/>
      <c r="AP4923" s="30"/>
      <c r="AQ4923" s="30"/>
      <c r="AR4923" s="30"/>
      <c r="AS4923" s="30"/>
      <c r="AT4923" s="30"/>
      <c r="AU4923" s="30"/>
      <c r="AV4923" s="30"/>
    </row>
    <row r="4924" spans="1:48" ht="15">
      <c r="A4924" s="30"/>
      <c r="B4924" s="4"/>
      <c r="C4924" s="23"/>
      <c r="D4924" s="23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  <c r="AA4924" s="30"/>
      <c r="AB4924" s="30"/>
      <c r="AC4924" s="30"/>
      <c r="AD4924" s="30"/>
      <c r="AE4924" s="30"/>
      <c r="AF4924" s="30"/>
      <c r="AG4924" s="30"/>
      <c r="AH4924" s="30"/>
      <c r="AI4924" s="30"/>
      <c r="AJ4924" s="30"/>
      <c r="AK4924" s="30"/>
      <c r="AL4924" s="30"/>
      <c r="AM4924" s="30"/>
      <c r="AN4924" s="30"/>
      <c r="AO4924" s="30"/>
      <c r="AP4924" s="30"/>
      <c r="AQ4924" s="30"/>
      <c r="AR4924" s="30"/>
      <c r="AS4924" s="30"/>
      <c r="AT4924" s="30"/>
      <c r="AU4924" s="30"/>
      <c r="AV4924" s="30"/>
    </row>
    <row r="4925" spans="1:48" ht="15">
      <c r="A4925" s="30"/>
      <c r="B4925" s="4"/>
      <c r="C4925" s="23"/>
      <c r="D4925" s="23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  <c r="AA4925" s="30"/>
      <c r="AB4925" s="30"/>
      <c r="AC4925" s="30"/>
      <c r="AD4925" s="30"/>
      <c r="AE4925" s="30"/>
      <c r="AF4925" s="30"/>
      <c r="AG4925" s="30"/>
      <c r="AH4925" s="30"/>
      <c r="AI4925" s="30"/>
      <c r="AJ4925" s="30"/>
      <c r="AK4925" s="30"/>
      <c r="AL4925" s="30"/>
      <c r="AM4925" s="30"/>
      <c r="AN4925" s="30"/>
      <c r="AO4925" s="30"/>
      <c r="AP4925" s="30"/>
      <c r="AQ4925" s="30"/>
      <c r="AR4925" s="30"/>
      <c r="AS4925" s="30"/>
      <c r="AT4925" s="30"/>
      <c r="AU4925" s="30"/>
      <c r="AV4925" s="30"/>
    </row>
    <row r="4926" spans="1:48" ht="15">
      <c r="A4926" s="30"/>
      <c r="B4926" s="4"/>
      <c r="C4926" s="23"/>
      <c r="D4926" s="23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  <c r="AA4926" s="30"/>
      <c r="AB4926" s="30"/>
      <c r="AC4926" s="30"/>
      <c r="AD4926" s="30"/>
      <c r="AE4926" s="30"/>
      <c r="AF4926" s="30"/>
      <c r="AG4926" s="30"/>
      <c r="AH4926" s="30"/>
      <c r="AI4926" s="30"/>
      <c r="AJ4926" s="30"/>
      <c r="AK4926" s="30"/>
      <c r="AL4926" s="30"/>
      <c r="AM4926" s="30"/>
      <c r="AN4926" s="30"/>
      <c r="AO4926" s="30"/>
      <c r="AP4926" s="30"/>
      <c r="AQ4926" s="30"/>
      <c r="AR4926" s="30"/>
      <c r="AS4926" s="30"/>
      <c r="AT4926" s="30"/>
      <c r="AU4926" s="30"/>
      <c r="AV4926" s="30"/>
    </row>
    <row r="4927" spans="1:48" ht="15">
      <c r="A4927" s="30"/>
      <c r="B4927" s="4"/>
      <c r="C4927" s="23"/>
      <c r="D4927" s="23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  <c r="AA4927" s="30"/>
      <c r="AB4927" s="30"/>
      <c r="AC4927" s="30"/>
      <c r="AD4927" s="30"/>
      <c r="AE4927" s="30"/>
      <c r="AF4927" s="30"/>
      <c r="AG4927" s="30"/>
      <c r="AH4927" s="30"/>
      <c r="AI4927" s="30"/>
      <c r="AJ4927" s="30"/>
      <c r="AK4927" s="30"/>
      <c r="AL4927" s="30"/>
      <c r="AM4927" s="30"/>
      <c r="AN4927" s="30"/>
      <c r="AO4927" s="30"/>
      <c r="AP4927" s="30"/>
      <c r="AQ4927" s="30"/>
      <c r="AR4927" s="30"/>
      <c r="AS4927" s="30"/>
      <c r="AT4927" s="30"/>
      <c r="AU4927" s="30"/>
      <c r="AV4927" s="30"/>
    </row>
    <row r="4928" spans="1:48" ht="15">
      <c r="A4928" s="30"/>
      <c r="B4928" s="4"/>
      <c r="C4928" s="23"/>
      <c r="D4928" s="23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  <c r="AA4928" s="30"/>
      <c r="AB4928" s="30"/>
      <c r="AC4928" s="30"/>
      <c r="AD4928" s="30"/>
      <c r="AE4928" s="30"/>
      <c r="AF4928" s="30"/>
      <c r="AG4928" s="30"/>
      <c r="AH4928" s="30"/>
      <c r="AI4928" s="30"/>
      <c r="AJ4928" s="30"/>
      <c r="AK4928" s="30"/>
      <c r="AL4928" s="30"/>
      <c r="AM4928" s="30"/>
      <c r="AN4928" s="30"/>
      <c r="AO4928" s="30"/>
      <c r="AP4928" s="30"/>
      <c r="AQ4928" s="30"/>
      <c r="AR4928" s="30"/>
      <c r="AS4928" s="30"/>
      <c r="AT4928" s="30"/>
      <c r="AU4928" s="30"/>
      <c r="AV4928" s="30"/>
    </row>
    <row r="4929" spans="1:48" ht="15">
      <c r="A4929" s="30"/>
      <c r="B4929" s="4"/>
      <c r="C4929" s="23"/>
      <c r="D4929" s="23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  <c r="AA4929" s="30"/>
      <c r="AB4929" s="30"/>
      <c r="AC4929" s="30"/>
      <c r="AD4929" s="30"/>
      <c r="AE4929" s="30"/>
      <c r="AF4929" s="30"/>
      <c r="AG4929" s="30"/>
      <c r="AH4929" s="30"/>
      <c r="AI4929" s="30"/>
      <c r="AJ4929" s="30"/>
      <c r="AK4929" s="30"/>
      <c r="AL4929" s="30"/>
      <c r="AM4929" s="30"/>
      <c r="AN4929" s="30"/>
      <c r="AO4929" s="30"/>
      <c r="AP4929" s="30"/>
      <c r="AQ4929" s="30"/>
      <c r="AR4929" s="30"/>
      <c r="AS4929" s="30"/>
      <c r="AT4929" s="30"/>
      <c r="AU4929" s="30"/>
      <c r="AV4929" s="30"/>
    </row>
    <row r="4930" spans="1:48" ht="15">
      <c r="A4930" s="30"/>
      <c r="B4930" s="4"/>
      <c r="C4930" s="23"/>
      <c r="D4930" s="23"/>
      <c r="E4930" s="30"/>
      <c r="F4930" s="30"/>
      <c r="G4930" s="30"/>
      <c r="H4930" s="30"/>
      <c r="I4930" s="30"/>
      <c r="J4930" s="30"/>
      <c r="K4930" s="30"/>
      <c r="L4930" s="30"/>
      <c r="M4930" s="30"/>
      <c r="N4930" s="30"/>
      <c r="O4930" s="30"/>
      <c r="P4930" s="30"/>
      <c r="Q4930" s="30"/>
      <c r="R4930" s="30"/>
      <c r="S4930" s="30"/>
      <c r="T4930" s="30"/>
      <c r="U4930" s="30"/>
      <c r="V4930" s="30"/>
      <c r="W4930" s="30"/>
      <c r="X4930" s="30"/>
      <c r="Y4930" s="30"/>
      <c r="Z4930" s="30"/>
      <c r="AA4930" s="30"/>
      <c r="AB4930" s="30"/>
      <c r="AC4930" s="30"/>
      <c r="AD4930" s="30"/>
      <c r="AE4930" s="30"/>
      <c r="AF4930" s="30"/>
      <c r="AG4930" s="30"/>
      <c r="AH4930" s="30"/>
      <c r="AI4930" s="30"/>
      <c r="AJ4930" s="30"/>
      <c r="AK4930" s="30"/>
      <c r="AL4930" s="30"/>
      <c r="AM4930" s="30"/>
      <c r="AN4930" s="30"/>
      <c r="AO4930" s="30"/>
      <c r="AP4930" s="30"/>
      <c r="AQ4930" s="30"/>
      <c r="AR4930" s="30"/>
      <c r="AS4930" s="30"/>
      <c r="AT4930" s="30"/>
      <c r="AU4930" s="30"/>
      <c r="AV4930" s="30"/>
    </row>
    <row r="4931" spans="1:48" ht="15">
      <c r="A4931" s="30"/>
      <c r="B4931" s="4"/>
      <c r="C4931" s="23"/>
      <c r="D4931" s="23"/>
      <c r="E4931" s="30"/>
      <c r="F4931" s="30"/>
      <c r="G4931" s="30"/>
      <c r="H4931" s="30"/>
      <c r="I4931" s="30"/>
      <c r="J4931" s="30"/>
      <c r="K4931" s="30"/>
      <c r="L4931" s="30"/>
      <c r="M4931" s="30"/>
      <c r="N4931" s="30"/>
      <c r="O4931" s="30"/>
      <c r="P4931" s="30"/>
      <c r="Q4931" s="30"/>
      <c r="R4931" s="30"/>
      <c r="S4931" s="30"/>
      <c r="T4931" s="30"/>
      <c r="U4931" s="30"/>
      <c r="V4931" s="30"/>
      <c r="W4931" s="30"/>
      <c r="X4931" s="30"/>
      <c r="Y4931" s="30"/>
      <c r="Z4931" s="30"/>
      <c r="AA4931" s="30"/>
      <c r="AB4931" s="30"/>
      <c r="AC4931" s="30"/>
      <c r="AD4931" s="30"/>
      <c r="AE4931" s="30"/>
      <c r="AF4931" s="30"/>
      <c r="AG4931" s="30"/>
      <c r="AH4931" s="30"/>
      <c r="AI4931" s="30"/>
      <c r="AJ4931" s="30"/>
      <c r="AK4931" s="30"/>
      <c r="AL4931" s="30"/>
      <c r="AM4931" s="30"/>
      <c r="AN4931" s="30"/>
      <c r="AO4931" s="30"/>
      <c r="AP4931" s="30"/>
      <c r="AQ4931" s="30"/>
      <c r="AR4931" s="30"/>
      <c r="AS4931" s="30"/>
      <c r="AT4931" s="30"/>
      <c r="AU4931" s="30"/>
      <c r="AV4931" s="30"/>
    </row>
    <row r="4932" spans="1:48" ht="15">
      <c r="A4932" s="30"/>
      <c r="B4932" s="4"/>
      <c r="C4932" s="23"/>
      <c r="D4932" s="23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  <c r="AA4932" s="30"/>
      <c r="AB4932" s="30"/>
      <c r="AC4932" s="30"/>
      <c r="AD4932" s="30"/>
      <c r="AE4932" s="30"/>
      <c r="AF4932" s="30"/>
      <c r="AG4932" s="30"/>
      <c r="AH4932" s="30"/>
      <c r="AI4932" s="30"/>
      <c r="AJ4932" s="30"/>
      <c r="AK4932" s="30"/>
      <c r="AL4932" s="30"/>
      <c r="AM4932" s="30"/>
      <c r="AN4932" s="30"/>
      <c r="AO4932" s="30"/>
      <c r="AP4932" s="30"/>
      <c r="AQ4932" s="30"/>
      <c r="AR4932" s="30"/>
      <c r="AS4932" s="30"/>
      <c r="AT4932" s="30"/>
      <c r="AU4932" s="30"/>
      <c r="AV4932" s="30"/>
    </row>
    <row r="4933" spans="1:48" ht="15">
      <c r="A4933" s="30"/>
      <c r="B4933" s="4"/>
      <c r="C4933" s="23"/>
      <c r="D4933" s="23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  <c r="AA4933" s="30"/>
      <c r="AB4933" s="30"/>
      <c r="AC4933" s="30"/>
      <c r="AD4933" s="30"/>
      <c r="AE4933" s="30"/>
      <c r="AF4933" s="30"/>
      <c r="AG4933" s="30"/>
      <c r="AH4933" s="30"/>
      <c r="AI4933" s="30"/>
      <c r="AJ4933" s="30"/>
      <c r="AK4933" s="30"/>
      <c r="AL4933" s="30"/>
      <c r="AM4933" s="30"/>
      <c r="AN4933" s="30"/>
      <c r="AO4933" s="30"/>
      <c r="AP4933" s="30"/>
      <c r="AQ4933" s="30"/>
      <c r="AR4933" s="30"/>
      <c r="AS4933" s="30"/>
      <c r="AT4933" s="30"/>
      <c r="AU4933" s="30"/>
      <c r="AV4933" s="30"/>
    </row>
    <row r="4934" spans="1:48" ht="15">
      <c r="A4934" s="30"/>
      <c r="B4934" s="4"/>
      <c r="C4934" s="23"/>
      <c r="D4934" s="23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  <c r="AA4934" s="30"/>
      <c r="AB4934" s="30"/>
      <c r="AC4934" s="30"/>
      <c r="AD4934" s="30"/>
      <c r="AE4934" s="30"/>
      <c r="AF4934" s="30"/>
      <c r="AG4934" s="30"/>
      <c r="AH4934" s="30"/>
      <c r="AI4934" s="30"/>
      <c r="AJ4934" s="30"/>
      <c r="AK4934" s="30"/>
      <c r="AL4934" s="30"/>
      <c r="AM4934" s="30"/>
      <c r="AN4934" s="30"/>
      <c r="AO4934" s="30"/>
      <c r="AP4934" s="30"/>
      <c r="AQ4934" s="30"/>
      <c r="AR4934" s="30"/>
      <c r="AS4934" s="30"/>
      <c r="AT4934" s="30"/>
      <c r="AU4934" s="30"/>
      <c r="AV4934" s="30"/>
    </row>
    <row r="4935" spans="1:48" ht="15">
      <c r="A4935" s="30"/>
      <c r="B4935" s="4"/>
      <c r="C4935" s="23"/>
      <c r="D4935" s="23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  <c r="AA4935" s="30"/>
      <c r="AB4935" s="30"/>
      <c r="AC4935" s="30"/>
      <c r="AD4935" s="30"/>
      <c r="AE4935" s="30"/>
      <c r="AF4935" s="30"/>
      <c r="AG4935" s="30"/>
      <c r="AH4935" s="30"/>
      <c r="AI4935" s="30"/>
      <c r="AJ4935" s="30"/>
      <c r="AK4935" s="30"/>
      <c r="AL4935" s="30"/>
      <c r="AM4935" s="30"/>
      <c r="AN4935" s="30"/>
      <c r="AO4935" s="30"/>
      <c r="AP4935" s="30"/>
      <c r="AQ4935" s="30"/>
      <c r="AR4935" s="30"/>
      <c r="AS4935" s="30"/>
      <c r="AT4935" s="30"/>
      <c r="AU4935" s="30"/>
      <c r="AV4935" s="30"/>
    </row>
    <row r="4936" spans="1:48" ht="15">
      <c r="A4936" s="30"/>
      <c r="B4936" s="4"/>
      <c r="C4936" s="23"/>
      <c r="D4936" s="23"/>
      <c r="E4936" s="30"/>
      <c r="F4936" s="30"/>
      <c r="G4936" s="30"/>
      <c r="H4936" s="30"/>
      <c r="I4936" s="30"/>
      <c r="J4936" s="30"/>
      <c r="K4936" s="30"/>
      <c r="L4936" s="30"/>
      <c r="M4936" s="30"/>
      <c r="N4936" s="30"/>
      <c r="O4936" s="30"/>
      <c r="P4936" s="30"/>
      <c r="Q4936" s="30"/>
      <c r="R4936" s="30"/>
      <c r="S4936" s="30"/>
      <c r="T4936" s="30"/>
      <c r="U4936" s="30"/>
      <c r="V4936" s="30"/>
      <c r="W4936" s="30"/>
      <c r="X4936" s="30"/>
      <c r="Y4936" s="30"/>
      <c r="Z4936" s="30"/>
      <c r="AA4936" s="30"/>
      <c r="AB4936" s="30"/>
      <c r="AC4936" s="30"/>
      <c r="AD4936" s="30"/>
      <c r="AE4936" s="30"/>
      <c r="AF4936" s="30"/>
      <c r="AG4936" s="30"/>
      <c r="AH4936" s="30"/>
      <c r="AI4936" s="30"/>
      <c r="AJ4936" s="30"/>
      <c r="AK4936" s="30"/>
      <c r="AL4936" s="30"/>
      <c r="AM4936" s="30"/>
      <c r="AN4936" s="30"/>
      <c r="AO4936" s="30"/>
      <c r="AP4936" s="30"/>
      <c r="AQ4936" s="30"/>
      <c r="AR4936" s="30"/>
      <c r="AS4936" s="30"/>
      <c r="AT4936" s="30"/>
      <c r="AU4936" s="30"/>
      <c r="AV4936" s="30"/>
    </row>
    <row r="4937" spans="1:48" ht="15">
      <c r="A4937" s="30"/>
      <c r="B4937" s="4"/>
      <c r="C4937" s="23"/>
      <c r="D4937" s="23"/>
      <c r="E4937" s="30"/>
      <c r="F4937" s="30"/>
      <c r="G4937" s="30"/>
      <c r="H4937" s="30"/>
      <c r="I4937" s="30"/>
      <c r="J4937" s="30"/>
      <c r="K4937" s="30"/>
      <c r="L4937" s="30"/>
      <c r="M4937" s="30"/>
      <c r="N4937" s="30"/>
      <c r="O4937" s="30"/>
      <c r="P4937" s="30"/>
      <c r="Q4937" s="30"/>
      <c r="R4937" s="30"/>
      <c r="S4937" s="30"/>
      <c r="T4937" s="30"/>
      <c r="U4937" s="30"/>
      <c r="V4937" s="30"/>
      <c r="W4937" s="30"/>
      <c r="X4937" s="30"/>
      <c r="Y4937" s="30"/>
      <c r="Z4937" s="30"/>
      <c r="AA4937" s="30"/>
      <c r="AB4937" s="30"/>
      <c r="AC4937" s="30"/>
      <c r="AD4937" s="30"/>
      <c r="AE4937" s="30"/>
      <c r="AF4937" s="30"/>
      <c r="AG4937" s="30"/>
      <c r="AH4937" s="30"/>
      <c r="AI4937" s="30"/>
      <c r="AJ4937" s="30"/>
      <c r="AK4937" s="30"/>
      <c r="AL4937" s="30"/>
      <c r="AM4937" s="30"/>
      <c r="AN4937" s="30"/>
      <c r="AO4937" s="30"/>
      <c r="AP4937" s="30"/>
      <c r="AQ4937" s="30"/>
      <c r="AR4937" s="30"/>
      <c r="AS4937" s="30"/>
      <c r="AT4937" s="30"/>
      <c r="AU4937" s="30"/>
      <c r="AV4937" s="30"/>
    </row>
    <row r="4938" spans="1:48" ht="15">
      <c r="A4938" s="30"/>
      <c r="B4938" s="4"/>
      <c r="C4938" s="23"/>
      <c r="D4938" s="23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  <c r="AA4938" s="30"/>
      <c r="AB4938" s="30"/>
      <c r="AC4938" s="30"/>
      <c r="AD4938" s="30"/>
      <c r="AE4938" s="30"/>
      <c r="AF4938" s="30"/>
      <c r="AG4938" s="30"/>
      <c r="AH4938" s="30"/>
      <c r="AI4938" s="30"/>
      <c r="AJ4938" s="30"/>
      <c r="AK4938" s="30"/>
      <c r="AL4938" s="30"/>
      <c r="AM4938" s="30"/>
      <c r="AN4938" s="30"/>
      <c r="AO4938" s="30"/>
      <c r="AP4938" s="30"/>
      <c r="AQ4938" s="30"/>
      <c r="AR4938" s="30"/>
      <c r="AS4938" s="30"/>
      <c r="AT4938" s="30"/>
      <c r="AU4938" s="30"/>
      <c r="AV4938" s="30"/>
    </row>
    <row r="4939" spans="1:48" ht="15">
      <c r="A4939" s="30"/>
      <c r="B4939" s="4"/>
      <c r="C4939" s="23"/>
      <c r="D4939" s="23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  <c r="AA4939" s="30"/>
      <c r="AB4939" s="30"/>
      <c r="AC4939" s="30"/>
      <c r="AD4939" s="30"/>
      <c r="AE4939" s="30"/>
      <c r="AF4939" s="30"/>
      <c r="AG4939" s="30"/>
      <c r="AH4939" s="30"/>
      <c r="AI4939" s="30"/>
      <c r="AJ4939" s="30"/>
      <c r="AK4939" s="30"/>
      <c r="AL4939" s="30"/>
      <c r="AM4939" s="30"/>
      <c r="AN4939" s="30"/>
      <c r="AO4939" s="30"/>
      <c r="AP4939" s="30"/>
      <c r="AQ4939" s="30"/>
      <c r="AR4939" s="30"/>
      <c r="AS4939" s="30"/>
      <c r="AT4939" s="30"/>
      <c r="AU4939" s="30"/>
      <c r="AV4939" s="30"/>
    </row>
    <row r="4940" spans="1:48" ht="15">
      <c r="A4940" s="30"/>
      <c r="B4940" s="4"/>
      <c r="C4940" s="23"/>
      <c r="D4940" s="23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  <c r="AA4940" s="30"/>
      <c r="AB4940" s="30"/>
      <c r="AC4940" s="30"/>
      <c r="AD4940" s="30"/>
      <c r="AE4940" s="30"/>
      <c r="AF4940" s="30"/>
      <c r="AG4940" s="30"/>
      <c r="AH4940" s="30"/>
      <c r="AI4940" s="30"/>
      <c r="AJ4940" s="30"/>
      <c r="AK4940" s="30"/>
      <c r="AL4940" s="30"/>
      <c r="AM4940" s="30"/>
      <c r="AN4940" s="30"/>
      <c r="AO4940" s="30"/>
      <c r="AP4940" s="30"/>
      <c r="AQ4940" s="30"/>
      <c r="AR4940" s="30"/>
      <c r="AS4940" s="30"/>
      <c r="AT4940" s="30"/>
      <c r="AU4940" s="30"/>
      <c r="AV4940" s="30"/>
    </row>
    <row r="4941" spans="1:48" ht="15">
      <c r="A4941" s="30"/>
      <c r="B4941" s="4"/>
      <c r="C4941" s="23"/>
      <c r="D4941" s="23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  <c r="AA4941" s="30"/>
      <c r="AB4941" s="30"/>
      <c r="AC4941" s="30"/>
      <c r="AD4941" s="30"/>
      <c r="AE4941" s="30"/>
      <c r="AF4941" s="30"/>
      <c r="AG4941" s="30"/>
      <c r="AH4941" s="30"/>
      <c r="AI4941" s="30"/>
      <c r="AJ4941" s="30"/>
      <c r="AK4941" s="30"/>
      <c r="AL4941" s="30"/>
      <c r="AM4941" s="30"/>
      <c r="AN4941" s="30"/>
      <c r="AO4941" s="30"/>
      <c r="AP4941" s="30"/>
      <c r="AQ4941" s="30"/>
      <c r="AR4941" s="30"/>
      <c r="AS4941" s="30"/>
      <c r="AT4941" s="30"/>
      <c r="AU4941" s="30"/>
      <c r="AV4941" s="30"/>
    </row>
    <row r="4942" spans="1:48" ht="15">
      <c r="A4942" s="30"/>
      <c r="B4942" s="4"/>
      <c r="C4942" s="23"/>
      <c r="D4942" s="23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  <c r="AA4942" s="30"/>
      <c r="AB4942" s="30"/>
      <c r="AC4942" s="30"/>
      <c r="AD4942" s="30"/>
      <c r="AE4942" s="30"/>
      <c r="AF4942" s="30"/>
      <c r="AG4942" s="30"/>
      <c r="AH4942" s="30"/>
      <c r="AI4942" s="30"/>
      <c r="AJ4942" s="30"/>
      <c r="AK4942" s="30"/>
      <c r="AL4942" s="30"/>
      <c r="AM4942" s="30"/>
      <c r="AN4942" s="30"/>
      <c r="AO4942" s="30"/>
      <c r="AP4942" s="30"/>
      <c r="AQ4942" s="30"/>
      <c r="AR4942" s="30"/>
      <c r="AS4942" s="30"/>
      <c r="AT4942" s="30"/>
      <c r="AU4942" s="30"/>
      <c r="AV4942" s="30"/>
    </row>
    <row r="4943" spans="1:48" ht="15">
      <c r="A4943" s="30"/>
      <c r="B4943" s="4"/>
      <c r="C4943" s="23"/>
      <c r="D4943" s="23"/>
      <c r="E4943" s="30"/>
      <c r="F4943" s="30"/>
      <c r="G4943" s="30"/>
      <c r="H4943" s="30"/>
      <c r="I4943" s="30"/>
      <c r="J4943" s="30"/>
      <c r="K4943" s="30"/>
      <c r="L4943" s="30"/>
      <c r="M4943" s="30"/>
      <c r="N4943" s="30"/>
      <c r="O4943" s="30"/>
      <c r="P4943" s="30"/>
      <c r="Q4943" s="30"/>
      <c r="R4943" s="30"/>
      <c r="S4943" s="30"/>
      <c r="T4943" s="30"/>
      <c r="U4943" s="30"/>
      <c r="V4943" s="30"/>
      <c r="W4943" s="30"/>
      <c r="X4943" s="30"/>
      <c r="Y4943" s="30"/>
      <c r="Z4943" s="30"/>
      <c r="AA4943" s="30"/>
      <c r="AB4943" s="30"/>
      <c r="AC4943" s="30"/>
      <c r="AD4943" s="30"/>
      <c r="AE4943" s="30"/>
      <c r="AF4943" s="30"/>
      <c r="AG4943" s="30"/>
      <c r="AH4943" s="30"/>
      <c r="AI4943" s="30"/>
      <c r="AJ4943" s="30"/>
      <c r="AK4943" s="30"/>
      <c r="AL4943" s="30"/>
      <c r="AM4943" s="30"/>
      <c r="AN4943" s="30"/>
      <c r="AO4943" s="30"/>
      <c r="AP4943" s="30"/>
      <c r="AQ4943" s="30"/>
      <c r="AR4943" s="30"/>
      <c r="AS4943" s="30"/>
      <c r="AT4943" s="30"/>
      <c r="AU4943" s="30"/>
      <c r="AV4943" s="30"/>
    </row>
    <row r="4944" spans="1:48" ht="15">
      <c r="A4944" s="30"/>
      <c r="B4944" s="4"/>
      <c r="C4944" s="23"/>
      <c r="D4944" s="23"/>
      <c r="E4944" s="30"/>
      <c r="F4944" s="30"/>
      <c r="G4944" s="30"/>
      <c r="H4944" s="30"/>
      <c r="I4944" s="30"/>
      <c r="J4944" s="30"/>
      <c r="K4944" s="30"/>
      <c r="L4944" s="30"/>
      <c r="M4944" s="30"/>
      <c r="N4944" s="30"/>
      <c r="O4944" s="30"/>
      <c r="P4944" s="30"/>
      <c r="Q4944" s="30"/>
      <c r="R4944" s="30"/>
      <c r="S4944" s="30"/>
      <c r="T4944" s="30"/>
      <c r="U4944" s="30"/>
      <c r="V4944" s="30"/>
      <c r="W4944" s="30"/>
      <c r="X4944" s="30"/>
      <c r="Y4944" s="30"/>
      <c r="Z4944" s="30"/>
      <c r="AA4944" s="30"/>
      <c r="AB4944" s="30"/>
      <c r="AC4944" s="30"/>
      <c r="AD4944" s="30"/>
      <c r="AE4944" s="30"/>
      <c r="AF4944" s="30"/>
      <c r="AG4944" s="30"/>
      <c r="AH4944" s="30"/>
      <c r="AI4944" s="30"/>
      <c r="AJ4944" s="30"/>
      <c r="AK4944" s="30"/>
      <c r="AL4944" s="30"/>
      <c r="AM4944" s="30"/>
      <c r="AN4944" s="30"/>
      <c r="AO4944" s="30"/>
      <c r="AP4944" s="30"/>
      <c r="AQ4944" s="30"/>
      <c r="AR4944" s="30"/>
      <c r="AS4944" s="30"/>
      <c r="AT4944" s="30"/>
      <c r="AU4944" s="30"/>
      <c r="AV4944" s="30"/>
    </row>
    <row r="4945" spans="1:48" ht="15">
      <c r="A4945" s="30"/>
      <c r="B4945" s="4"/>
      <c r="C4945" s="23"/>
      <c r="D4945" s="23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  <c r="AA4945" s="30"/>
      <c r="AB4945" s="30"/>
      <c r="AC4945" s="30"/>
      <c r="AD4945" s="30"/>
      <c r="AE4945" s="30"/>
      <c r="AF4945" s="30"/>
      <c r="AG4945" s="30"/>
      <c r="AH4945" s="30"/>
      <c r="AI4945" s="30"/>
      <c r="AJ4945" s="30"/>
      <c r="AK4945" s="30"/>
      <c r="AL4945" s="30"/>
      <c r="AM4945" s="30"/>
      <c r="AN4945" s="30"/>
      <c r="AO4945" s="30"/>
      <c r="AP4945" s="30"/>
      <c r="AQ4945" s="30"/>
      <c r="AR4945" s="30"/>
      <c r="AS4945" s="30"/>
      <c r="AT4945" s="30"/>
      <c r="AU4945" s="30"/>
      <c r="AV4945" s="30"/>
    </row>
    <row r="4946" spans="1:48" ht="15">
      <c r="A4946" s="30"/>
      <c r="B4946" s="4"/>
      <c r="C4946" s="23"/>
      <c r="D4946" s="23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  <c r="AA4946" s="30"/>
      <c r="AB4946" s="30"/>
      <c r="AC4946" s="30"/>
      <c r="AD4946" s="30"/>
      <c r="AE4946" s="30"/>
      <c r="AF4946" s="30"/>
      <c r="AG4946" s="30"/>
      <c r="AH4946" s="30"/>
      <c r="AI4946" s="30"/>
      <c r="AJ4946" s="30"/>
      <c r="AK4946" s="30"/>
      <c r="AL4946" s="30"/>
      <c r="AM4946" s="30"/>
      <c r="AN4946" s="30"/>
      <c r="AO4946" s="30"/>
      <c r="AP4946" s="30"/>
      <c r="AQ4946" s="30"/>
      <c r="AR4946" s="30"/>
      <c r="AS4946" s="30"/>
      <c r="AT4946" s="30"/>
      <c r="AU4946" s="30"/>
      <c r="AV4946" s="30"/>
    </row>
    <row r="4947" spans="1:48" ht="15">
      <c r="A4947" s="30"/>
      <c r="B4947" s="4"/>
      <c r="C4947" s="23"/>
      <c r="D4947" s="23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  <c r="AA4947" s="30"/>
      <c r="AB4947" s="30"/>
      <c r="AC4947" s="30"/>
      <c r="AD4947" s="30"/>
      <c r="AE4947" s="30"/>
      <c r="AF4947" s="30"/>
      <c r="AG4947" s="30"/>
      <c r="AH4947" s="30"/>
      <c r="AI4947" s="30"/>
      <c r="AJ4947" s="30"/>
      <c r="AK4947" s="30"/>
      <c r="AL4947" s="30"/>
      <c r="AM4947" s="30"/>
      <c r="AN4947" s="30"/>
      <c r="AO4947" s="30"/>
      <c r="AP4947" s="30"/>
      <c r="AQ4947" s="30"/>
      <c r="AR4947" s="30"/>
      <c r="AS4947" s="30"/>
      <c r="AT4947" s="30"/>
      <c r="AU4947" s="30"/>
      <c r="AV4947" s="30"/>
    </row>
    <row r="4948" spans="1:48" ht="15">
      <c r="A4948" s="30"/>
      <c r="B4948" s="4"/>
      <c r="C4948" s="23"/>
      <c r="D4948" s="23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  <c r="AA4948" s="30"/>
      <c r="AB4948" s="30"/>
      <c r="AC4948" s="30"/>
      <c r="AD4948" s="30"/>
      <c r="AE4948" s="30"/>
      <c r="AF4948" s="30"/>
      <c r="AG4948" s="30"/>
      <c r="AH4948" s="30"/>
      <c r="AI4948" s="30"/>
      <c r="AJ4948" s="30"/>
      <c r="AK4948" s="30"/>
      <c r="AL4948" s="30"/>
      <c r="AM4948" s="30"/>
      <c r="AN4948" s="30"/>
      <c r="AO4948" s="30"/>
      <c r="AP4948" s="30"/>
      <c r="AQ4948" s="30"/>
      <c r="AR4948" s="30"/>
      <c r="AS4948" s="30"/>
      <c r="AT4948" s="30"/>
      <c r="AU4948" s="30"/>
      <c r="AV4948" s="30"/>
    </row>
    <row r="4949" spans="1:48" ht="15">
      <c r="A4949" s="30"/>
      <c r="B4949" s="4"/>
      <c r="C4949" s="23"/>
      <c r="D4949" s="23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  <c r="AA4949" s="30"/>
      <c r="AB4949" s="30"/>
      <c r="AC4949" s="30"/>
      <c r="AD4949" s="30"/>
      <c r="AE4949" s="30"/>
      <c r="AF4949" s="30"/>
      <c r="AG4949" s="30"/>
      <c r="AH4949" s="30"/>
      <c r="AI4949" s="30"/>
      <c r="AJ4949" s="30"/>
      <c r="AK4949" s="30"/>
      <c r="AL4949" s="30"/>
      <c r="AM4949" s="30"/>
      <c r="AN4949" s="30"/>
      <c r="AO4949" s="30"/>
      <c r="AP4949" s="30"/>
      <c r="AQ4949" s="30"/>
      <c r="AR4949" s="30"/>
      <c r="AS4949" s="30"/>
      <c r="AT4949" s="30"/>
      <c r="AU4949" s="30"/>
      <c r="AV4949" s="30"/>
    </row>
    <row r="4950" spans="1:48" ht="15">
      <c r="A4950" s="30"/>
      <c r="B4950" s="4"/>
      <c r="C4950" s="23"/>
      <c r="D4950" s="23"/>
      <c r="E4950" s="30"/>
      <c r="F4950" s="30"/>
      <c r="G4950" s="30"/>
      <c r="H4950" s="30"/>
      <c r="I4950" s="30"/>
      <c r="J4950" s="30"/>
      <c r="K4950" s="30"/>
      <c r="L4950" s="30"/>
      <c r="M4950" s="30"/>
      <c r="N4950" s="30"/>
      <c r="O4950" s="30"/>
      <c r="P4950" s="30"/>
      <c r="Q4950" s="30"/>
      <c r="R4950" s="30"/>
      <c r="S4950" s="30"/>
      <c r="T4950" s="30"/>
      <c r="U4950" s="30"/>
      <c r="V4950" s="30"/>
      <c r="W4950" s="30"/>
      <c r="X4950" s="30"/>
      <c r="Y4950" s="30"/>
      <c r="Z4950" s="30"/>
      <c r="AA4950" s="30"/>
      <c r="AB4950" s="30"/>
      <c r="AC4950" s="30"/>
      <c r="AD4950" s="30"/>
      <c r="AE4950" s="30"/>
      <c r="AF4950" s="30"/>
      <c r="AG4950" s="30"/>
      <c r="AH4950" s="30"/>
      <c r="AI4950" s="30"/>
      <c r="AJ4950" s="30"/>
      <c r="AK4950" s="30"/>
      <c r="AL4950" s="30"/>
      <c r="AM4950" s="30"/>
      <c r="AN4950" s="30"/>
      <c r="AO4950" s="30"/>
      <c r="AP4950" s="30"/>
      <c r="AQ4950" s="30"/>
      <c r="AR4950" s="30"/>
      <c r="AS4950" s="30"/>
      <c r="AT4950" s="30"/>
      <c r="AU4950" s="30"/>
      <c r="AV4950" s="30"/>
    </row>
    <row r="4951" spans="1:48" ht="15">
      <c r="A4951" s="30"/>
      <c r="B4951" s="4"/>
      <c r="C4951" s="23"/>
      <c r="D4951" s="23"/>
      <c r="E4951" s="30"/>
      <c r="F4951" s="30"/>
      <c r="G4951" s="30"/>
      <c r="H4951" s="30"/>
      <c r="I4951" s="30"/>
      <c r="J4951" s="30"/>
      <c r="K4951" s="30"/>
      <c r="L4951" s="30"/>
      <c r="M4951" s="30"/>
      <c r="N4951" s="30"/>
      <c r="O4951" s="30"/>
      <c r="P4951" s="30"/>
      <c r="Q4951" s="30"/>
      <c r="R4951" s="30"/>
      <c r="S4951" s="30"/>
      <c r="T4951" s="30"/>
      <c r="U4951" s="30"/>
      <c r="V4951" s="30"/>
      <c r="W4951" s="30"/>
      <c r="X4951" s="30"/>
      <c r="Y4951" s="30"/>
      <c r="Z4951" s="30"/>
      <c r="AA4951" s="30"/>
      <c r="AB4951" s="30"/>
      <c r="AC4951" s="30"/>
      <c r="AD4951" s="30"/>
      <c r="AE4951" s="30"/>
      <c r="AF4951" s="30"/>
      <c r="AG4951" s="30"/>
      <c r="AH4951" s="30"/>
      <c r="AI4951" s="30"/>
      <c r="AJ4951" s="30"/>
      <c r="AK4951" s="30"/>
      <c r="AL4951" s="30"/>
      <c r="AM4951" s="30"/>
      <c r="AN4951" s="30"/>
      <c r="AO4951" s="30"/>
      <c r="AP4951" s="30"/>
      <c r="AQ4951" s="30"/>
      <c r="AR4951" s="30"/>
      <c r="AS4951" s="30"/>
      <c r="AT4951" s="30"/>
      <c r="AU4951" s="30"/>
      <c r="AV4951" s="30"/>
    </row>
    <row r="4952" spans="1:48" ht="15">
      <c r="A4952" s="30"/>
      <c r="B4952" s="4"/>
      <c r="C4952" s="23"/>
      <c r="D4952" s="23"/>
      <c r="E4952" s="30"/>
      <c r="F4952" s="30"/>
      <c r="G4952" s="30"/>
      <c r="H4952" s="30"/>
      <c r="I4952" s="30"/>
      <c r="J4952" s="30"/>
      <c r="K4952" s="30"/>
      <c r="L4952" s="30"/>
      <c r="M4952" s="30"/>
      <c r="N4952" s="30"/>
      <c r="O4952" s="30"/>
      <c r="P4952" s="30"/>
      <c r="Q4952" s="30"/>
      <c r="R4952" s="30"/>
      <c r="S4952" s="30"/>
      <c r="T4952" s="30"/>
      <c r="U4952" s="30"/>
      <c r="V4952" s="30"/>
      <c r="W4952" s="30"/>
      <c r="X4952" s="30"/>
      <c r="Y4952" s="30"/>
      <c r="Z4952" s="30"/>
      <c r="AA4952" s="30"/>
      <c r="AB4952" s="30"/>
      <c r="AC4952" s="30"/>
      <c r="AD4952" s="30"/>
      <c r="AE4952" s="30"/>
      <c r="AF4952" s="30"/>
      <c r="AG4952" s="30"/>
      <c r="AH4952" s="30"/>
      <c r="AI4952" s="30"/>
      <c r="AJ4952" s="30"/>
      <c r="AK4952" s="30"/>
      <c r="AL4952" s="30"/>
      <c r="AM4952" s="30"/>
      <c r="AN4952" s="30"/>
      <c r="AO4952" s="30"/>
      <c r="AP4952" s="30"/>
      <c r="AQ4952" s="30"/>
      <c r="AR4952" s="30"/>
      <c r="AS4952" s="30"/>
      <c r="AT4952" s="30"/>
      <c r="AU4952" s="30"/>
      <c r="AV4952" s="30"/>
    </row>
    <row r="4953" spans="1:48" ht="15">
      <c r="A4953" s="30"/>
      <c r="B4953" s="4"/>
      <c r="C4953" s="23"/>
      <c r="D4953" s="23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  <c r="AA4953" s="30"/>
      <c r="AB4953" s="30"/>
      <c r="AC4953" s="30"/>
      <c r="AD4953" s="30"/>
      <c r="AE4953" s="30"/>
      <c r="AF4953" s="30"/>
      <c r="AG4953" s="30"/>
      <c r="AH4953" s="30"/>
      <c r="AI4953" s="30"/>
      <c r="AJ4953" s="30"/>
      <c r="AK4953" s="30"/>
      <c r="AL4953" s="30"/>
      <c r="AM4953" s="30"/>
      <c r="AN4953" s="30"/>
      <c r="AO4953" s="30"/>
      <c r="AP4953" s="30"/>
      <c r="AQ4953" s="30"/>
      <c r="AR4953" s="30"/>
      <c r="AS4953" s="30"/>
      <c r="AT4953" s="30"/>
      <c r="AU4953" s="30"/>
      <c r="AV4953" s="30"/>
    </row>
    <row r="4954" spans="1:48" ht="15">
      <c r="A4954" s="30"/>
      <c r="B4954" s="4"/>
      <c r="C4954" s="23"/>
      <c r="D4954" s="23"/>
      <c r="E4954" s="30"/>
      <c r="F4954" s="30"/>
      <c r="G4954" s="30"/>
      <c r="H4954" s="30"/>
      <c r="I4954" s="30"/>
      <c r="J4954" s="30"/>
      <c r="K4954" s="30"/>
      <c r="L4954" s="30"/>
      <c r="M4954" s="30"/>
      <c r="N4954" s="30"/>
      <c r="O4954" s="30"/>
      <c r="P4954" s="30"/>
      <c r="Q4954" s="30"/>
      <c r="R4954" s="30"/>
      <c r="S4954" s="30"/>
      <c r="T4954" s="30"/>
      <c r="U4954" s="30"/>
      <c r="V4954" s="30"/>
      <c r="W4954" s="30"/>
      <c r="X4954" s="30"/>
      <c r="Y4954" s="30"/>
      <c r="Z4954" s="30"/>
      <c r="AA4954" s="30"/>
      <c r="AB4954" s="30"/>
      <c r="AC4954" s="30"/>
      <c r="AD4954" s="30"/>
      <c r="AE4954" s="30"/>
      <c r="AF4954" s="30"/>
      <c r="AG4954" s="30"/>
      <c r="AH4954" s="30"/>
      <c r="AI4954" s="30"/>
      <c r="AJ4954" s="30"/>
      <c r="AK4954" s="30"/>
      <c r="AL4954" s="30"/>
      <c r="AM4954" s="30"/>
      <c r="AN4954" s="30"/>
      <c r="AO4954" s="30"/>
      <c r="AP4954" s="30"/>
      <c r="AQ4954" s="30"/>
      <c r="AR4954" s="30"/>
      <c r="AS4954" s="30"/>
      <c r="AT4954" s="30"/>
      <c r="AU4954" s="30"/>
      <c r="AV4954" s="30"/>
    </row>
    <row r="4955" spans="1:48" ht="15">
      <c r="A4955" s="30"/>
      <c r="B4955" s="4"/>
      <c r="C4955" s="23"/>
      <c r="D4955" s="23"/>
      <c r="E4955" s="30"/>
      <c r="F4955" s="30"/>
      <c r="G4955" s="30"/>
      <c r="H4955" s="30"/>
      <c r="I4955" s="30"/>
      <c r="J4955" s="30"/>
      <c r="K4955" s="30"/>
      <c r="L4955" s="30"/>
      <c r="M4955" s="30"/>
      <c r="N4955" s="30"/>
      <c r="O4955" s="30"/>
      <c r="P4955" s="30"/>
      <c r="Q4955" s="30"/>
      <c r="R4955" s="30"/>
      <c r="S4955" s="30"/>
      <c r="T4955" s="30"/>
      <c r="U4955" s="30"/>
      <c r="V4955" s="30"/>
      <c r="W4955" s="30"/>
      <c r="X4955" s="30"/>
      <c r="Y4955" s="30"/>
      <c r="Z4955" s="30"/>
      <c r="AA4955" s="30"/>
      <c r="AB4955" s="30"/>
      <c r="AC4955" s="30"/>
      <c r="AD4955" s="30"/>
      <c r="AE4955" s="30"/>
      <c r="AF4955" s="30"/>
      <c r="AG4955" s="30"/>
      <c r="AH4955" s="30"/>
      <c r="AI4955" s="30"/>
      <c r="AJ4955" s="30"/>
      <c r="AK4955" s="30"/>
      <c r="AL4955" s="30"/>
      <c r="AM4955" s="30"/>
      <c r="AN4955" s="30"/>
      <c r="AO4955" s="30"/>
      <c r="AP4955" s="30"/>
      <c r="AQ4955" s="30"/>
      <c r="AR4955" s="30"/>
      <c r="AS4955" s="30"/>
      <c r="AT4955" s="30"/>
      <c r="AU4955" s="30"/>
      <c r="AV4955" s="30"/>
    </row>
    <row r="4956" spans="1:48" ht="15">
      <c r="A4956" s="30"/>
      <c r="B4956" s="4"/>
      <c r="C4956" s="23"/>
      <c r="D4956" s="23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  <c r="AA4956" s="30"/>
      <c r="AB4956" s="30"/>
      <c r="AC4956" s="30"/>
      <c r="AD4956" s="30"/>
      <c r="AE4956" s="30"/>
      <c r="AF4956" s="30"/>
      <c r="AG4956" s="30"/>
      <c r="AH4956" s="30"/>
      <c r="AI4956" s="30"/>
      <c r="AJ4956" s="30"/>
      <c r="AK4956" s="30"/>
      <c r="AL4956" s="30"/>
      <c r="AM4956" s="30"/>
      <c r="AN4956" s="30"/>
      <c r="AO4956" s="30"/>
      <c r="AP4956" s="30"/>
      <c r="AQ4956" s="30"/>
      <c r="AR4956" s="30"/>
      <c r="AS4956" s="30"/>
      <c r="AT4956" s="30"/>
      <c r="AU4956" s="30"/>
      <c r="AV4956" s="30"/>
    </row>
    <row r="4957" spans="1:48" ht="15">
      <c r="A4957" s="30"/>
      <c r="B4957" s="4"/>
      <c r="C4957" s="23"/>
      <c r="D4957" s="23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  <c r="AA4957" s="30"/>
      <c r="AB4957" s="30"/>
      <c r="AC4957" s="30"/>
      <c r="AD4957" s="30"/>
      <c r="AE4957" s="30"/>
      <c r="AF4957" s="30"/>
      <c r="AG4957" s="30"/>
      <c r="AH4957" s="30"/>
      <c r="AI4957" s="30"/>
      <c r="AJ4957" s="30"/>
      <c r="AK4957" s="30"/>
      <c r="AL4957" s="30"/>
      <c r="AM4957" s="30"/>
      <c r="AN4957" s="30"/>
      <c r="AO4957" s="30"/>
      <c r="AP4957" s="30"/>
      <c r="AQ4957" s="30"/>
      <c r="AR4957" s="30"/>
      <c r="AS4957" s="30"/>
      <c r="AT4957" s="30"/>
      <c r="AU4957" s="30"/>
      <c r="AV4957" s="30"/>
    </row>
    <row r="4958" spans="1:48" ht="15">
      <c r="A4958" s="30"/>
      <c r="B4958" s="4"/>
      <c r="C4958" s="23"/>
      <c r="D4958" s="23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  <c r="AA4958" s="30"/>
      <c r="AB4958" s="30"/>
      <c r="AC4958" s="30"/>
      <c r="AD4958" s="30"/>
      <c r="AE4958" s="30"/>
      <c r="AF4958" s="30"/>
      <c r="AG4958" s="30"/>
      <c r="AH4958" s="30"/>
      <c r="AI4958" s="30"/>
      <c r="AJ4958" s="30"/>
      <c r="AK4958" s="30"/>
      <c r="AL4958" s="30"/>
      <c r="AM4958" s="30"/>
      <c r="AN4958" s="30"/>
      <c r="AO4958" s="30"/>
      <c r="AP4958" s="30"/>
      <c r="AQ4958" s="30"/>
      <c r="AR4958" s="30"/>
      <c r="AS4958" s="30"/>
      <c r="AT4958" s="30"/>
      <c r="AU4958" s="30"/>
      <c r="AV4958" s="30"/>
    </row>
    <row r="4959" spans="1:48" ht="15">
      <c r="A4959" s="30"/>
      <c r="B4959" s="4"/>
      <c r="C4959" s="23"/>
      <c r="D4959" s="23"/>
      <c r="E4959" s="30"/>
      <c r="F4959" s="30"/>
      <c r="G4959" s="30"/>
      <c r="H4959" s="30"/>
      <c r="I4959" s="30"/>
      <c r="J4959" s="30"/>
      <c r="K4959" s="30"/>
      <c r="L4959" s="30"/>
      <c r="M4959" s="30"/>
      <c r="N4959" s="30"/>
      <c r="O4959" s="30"/>
      <c r="P4959" s="30"/>
      <c r="Q4959" s="30"/>
      <c r="R4959" s="30"/>
      <c r="S4959" s="30"/>
      <c r="T4959" s="30"/>
      <c r="U4959" s="30"/>
      <c r="V4959" s="30"/>
      <c r="W4959" s="30"/>
      <c r="X4959" s="30"/>
      <c r="Y4959" s="30"/>
      <c r="Z4959" s="30"/>
      <c r="AA4959" s="30"/>
      <c r="AB4959" s="30"/>
      <c r="AC4959" s="30"/>
      <c r="AD4959" s="30"/>
      <c r="AE4959" s="30"/>
      <c r="AF4959" s="30"/>
      <c r="AG4959" s="30"/>
      <c r="AH4959" s="30"/>
      <c r="AI4959" s="30"/>
      <c r="AJ4959" s="30"/>
      <c r="AK4959" s="30"/>
      <c r="AL4959" s="30"/>
      <c r="AM4959" s="30"/>
      <c r="AN4959" s="30"/>
      <c r="AO4959" s="30"/>
      <c r="AP4959" s="30"/>
      <c r="AQ4959" s="30"/>
      <c r="AR4959" s="30"/>
      <c r="AS4959" s="30"/>
      <c r="AT4959" s="30"/>
      <c r="AU4959" s="30"/>
      <c r="AV4959" s="30"/>
    </row>
    <row r="4960" spans="1:48" ht="15">
      <c r="A4960" s="30"/>
      <c r="B4960" s="4"/>
      <c r="C4960" s="23"/>
      <c r="D4960" s="23"/>
      <c r="E4960" s="30"/>
      <c r="F4960" s="30"/>
      <c r="G4960" s="30"/>
      <c r="H4960" s="30"/>
      <c r="I4960" s="30"/>
      <c r="J4960" s="30"/>
      <c r="K4960" s="30"/>
      <c r="L4960" s="30"/>
      <c r="M4960" s="30"/>
      <c r="N4960" s="30"/>
      <c r="O4960" s="30"/>
      <c r="P4960" s="30"/>
      <c r="Q4960" s="30"/>
      <c r="R4960" s="30"/>
      <c r="S4960" s="30"/>
      <c r="T4960" s="30"/>
      <c r="U4960" s="30"/>
      <c r="V4960" s="30"/>
      <c r="W4960" s="30"/>
      <c r="X4960" s="30"/>
      <c r="Y4960" s="30"/>
      <c r="Z4960" s="30"/>
      <c r="AA4960" s="30"/>
      <c r="AB4960" s="30"/>
      <c r="AC4960" s="30"/>
      <c r="AD4960" s="30"/>
      <c r="AE4960" s="30"/>
      <c r="AF4960" s="30"/>
      <c r="AG4960" s="30"/>
      <c r="AH4960" s="30"/>
      <c r="AI4960" s="30"/>
      <c r="AJ4960" s="30"/>
      <c r="AK4960" s="30"/>
      <c r="AL4960" s="30"/>
      <c r="AM4960" s="30"/>
      <c r="AN4960" s="30"/>
      <c r="AO4960" s="30"/>
      <c r="AP4960" s="30"/>
      <c r="AQ4960" s="30"/>
      <c r="AR4960" s="30"/>
      <c r="AS4960" s="30"/>
      <c r="AT4960" s="30"/>
      <c r="AU4960" s="30"/>
      <c r="AV4960" s="30"/>
    </row>
    <row r="4961" spans="1:48" ht="15">
      <c r="A4961" s="30"/>
      <c r="B4961" s="4"/>
      <c r="C4961" s="23"/>
      <c r="D4961" s="23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  <c r="AA4961" s="30"/>
      <c r="AB4961" s="30"/>
      <c r="AC4961" s="30"/>
      <c r="AD4961" s="30"/>
      <c r="AE4961" s="30"/>
      <c r="AF4961" s="30"/>
      <c r="AG4961" s="30"/>
      <c r="AH4961" s="30"/>
      <c r="AI4961" s="30"/>
      <c r="AJ4961" s="30"/>
      <c r="AK4961" s="30"/>
      <c r="AL4961" s="30"/>
      <c r="AM4961" s="30"/>
      <c r="AN4961" s="30"/>
      <c r="AO4961" s="30"/>
      <c r="AP4961" s="30"/>
      <c r="AQ4961" s="30"/>
      <c r="AR4961" s="30"/>
      <c r="AS4961" s="30"/>
      <c r="AT4961" s="30"/>
      <c r="AU4961" s="30"/>
      <c r="AV4961" s="30"/>
    </row>
    <row r="4962" spans="1:48" ht="15">
      <c r="A4962" s="30"/>
      <c r="B4962" s="4"/>
      <c r="C4962" s="23"/>
      <c r="D4962" s="23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  <c r="AA4962" s="30"/>
      <c r="AB4962" s="30"/>
      <c r="AC4962" s="30"/>
      <c r="AD4962" s="30"/>
      <c r="AE4962" s="30"/>
      <c r="AF4962" s="30"/>
      <c r="AG4962" s="30"/>
      <c r="AH4962" s="30"/>
      <c r="AI4962" s="30"/>
      <c r="AJ4962" s="30"/>
      <c r="AK4962" s="30"/>
      <c r="AL4962" s="30"/>
      <c r="AM4962" s="30"/>
      <c r="AN4962" s="30"/>
      <c r="AO4962" s="30"/>
      <c r="AP4962" s="30"/>
      <c r="AQ4962" s="30"/>
      <c r="AR4962" s="30"/>
      <c r="AS4962" s="30"/>
      <c r="AT4962" s="30"/>
      <c r="AU4962" s="30"/>
      <c r="AV4962" s="30"/>
    </row>
    <row r="4963" spans="1:48" ht="15">
      <c r="A4963" s="30"/>
      <c r="B4963" s="4"/>
      <c r="C4963" s="23"/>
      <c r="D4963" s="23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  <c r="AA4963" s="30"/>
      <c r="AB4963" s="30"/>
      <c r="AC4963" s="30"/>
      <c r="AD4963" s="30"/>
      <c r="AE4963" s="30"/>
      <c r="AF4963" s="30"/>
      <c r="AG4963" s="30"/>
      <c r="AH4963" s="30"/>
      <c r="AI4963" s="30"/>
      <c r="AJ4963" s="30"/>
      <c r="AK4963" s="30"/>
      <c r="AL4963" s="30"/>
      <c r="AM4963" s="30"/>
      <c r="AN4963" s="30"/>
      <c r="AO4963" s="30"/>
      <c r="AP4963" s="30"/>
      <c r="AQ4963" s="30"/>
      <c r="AR4963" s="30"/>
      <c r="AS4963" s="30"/>
      <c r="AT4963" s="30"/>
      <c r="AU4963" s="30"/>
      <c r="AV4963" s="30"/>
    </row>
    <row r="4964" spans="1:48" ht="15">
      <c r="A4964" s="30"/>
      <c r="B4964" s="4"/>
      <c r="C4964" s="23"/>
      <c r="D4964" s="23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  <c r="AA4964" s="30"/>
      <c r="AB4964" s="30"/>
      <c r="AC4964" s="30"/>
      <c r="AD4964" s="30"/>
      <c r="AE4964" s="30"/>
      <c r="AF4964" s="30"/>
      <c r="AG4964" s="30"/>
      <c r="AH4964" s="30"/>
      <c r="AI4964" s="30"/>
      <c r="AJ4964" s="30"/>
      <c r="AK4964" s="30"/>
      <c r="AL4964" s="30"/>
      <c r="AM4964" s="30"/>
      <c r="AN4964" s="30"/>
      <c r="AO4964" s="30"/>
      <c r="AP4964" s="30"/>
      <c r="AQ4964" s="30"/>
      <c r="AR4964" s="30"/>
      <c r="AS4964" s="30"/>
      <c r="AT4964" s="30"/>
      <c r="AU4964" s="30"/>
      <c r="AV4964" s="30"/>
    </row>
    <row r="4965" spans="1:48" ht="15">
      <c r="A4965" s="30"/>
      <c r="B4965" s="4"/>
      <c r="C4965" s="23"/>
      <c r="D4965" s="23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  <c r="AA4965" s="30"/>
      <c r="AB4965" s="30"/>
      <c r="AC4965" s="30"/>
      <c r="AD4965" s="30"/>
      <c r="AE4965" s="30"/>
      <c r="AF4965" s="30"/>
      <c r="AG4965" s="30"/>
      <c r="AH4965" s="30"/>
      <c r="AI4965" s="30"/>
      <c r="AJ4965" s="30"/>
      <c r="AK4965" s="30"/>
      <c r="AL4965" s="30"/>
      <c r="AM4965" s="30"/>
      <c r="AN4965" s="30"/>
      <c r="AO4965" s="30"/>
      <c r="AP4965" s="30"/>
      <c r="AQ4965" s="30"/>
      <c r="AR4965" s="30"/>
      <c r="AS4965" s="30"/>
      <c r="AT4965" s="30"/>
      <c r="AU4965" s="30"/>
      <c r="AV4965" s="30"/>
    </row>
    <row r="4966" spans="1:48" ht="15">
      <c r="A4966" s="30"/>
      <c r="B4966" s="4"/>
      <c r="C4966" s="23"/>
      <c r="D4966" s="23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  <c r="O4966" s="30"/>
      <c r="P4966" s="30"/>
      <c r="Q4966" s="30"/>
      <c r="R4966" s="30"/>
      <c r="S4966" s="30"/>
      <c r="T4966" s="30"/>
      <c r="U4966" s="30"/>
      <c r="V4966" s="30"/>
      <c r="W4966" s="30"/>
      <c r="X4966" s="30"/>
      <c r="Y4966" s="30"/>
      <c r="Z4966" s="30"/>
      <c r="AA4966" s="30"/>
      <c r="AB4966" s="30"/>
      <c r="AC4966" s="30"/>
      <c r="AD4966" s="30"/>
      <c r="AE4966" s="30"/>
      <c r="AF4966" s="30"/>
      <c r="AG4966" s="30"/>
      <c r="AH4966" s="30"/>
      <c r="AI4966" s="30"/>
      <c r="AJ4966" s="30"/>
      <c r="AK4966" s="30"/>
      <c r="AL4966" s="30"/>
      <c r="AM4966" s="30"/>
      <c r="AN4966" s="30"/>
      <c r="AO4966" s="30"/>
      <c r="AP4966" s="30"/>
      <c r="AQ4966" s="30"/>
      <c r="AR4966" s="30"/>
      <c r="AS4966" s="30"/>
      <c r="AT4966" s="30"/>
      <c r="AU4966" s="30"/>
      <c r="AV4966" s="30"/>
    </row>
    <row r="4967" spans="1:48" ht="15">
      <c r="A4967" s="30"/>
      <c r="B4967" s="4"/>
      <c r="C4967" s="23"/>
      <c r="D4967" s="23"/>
      <c r="E4967" s="30"/>
      <c r="F4967" s="30"/>
      <c r="G4967" s="30"/>
      <c r="H4967" s="30"/>
      <c r="I4967" s="30"/>
      <c r="J4967" s="30"/>
      <c r="K4967" s="30"/>
      <c r="L4967" s="30"/>
      <c r="M4967" s="30"/>
      <c r="N4967" s="30"/>
      <c r="O4967" s="30"/>
      <c r="P4967" s="30"/>
      <c r="Q4967" s="30"/>
      <c r="R4967" s="30"/>
      <c r="S4967" s="30"/>
      <c r="T4967" s="30"/>
      <c r="U4967" s="30"/>
      <c r="V4967" s="30"/>
      <c r="W4967" s="30"/>
      <c r="X4967" s="30"/>
      <c r="Y4967" s="30"/>
      <c r="Z4967" s="30"/>
      <c r="AA4967" s="30"/>
      <c r="AB4967" s="30"/>
      <c r="AC4967" s="30"/>
      <c r="AD4967" s="30"/>
      <c r="AE4967" s="30"/>
      <c r="AF4967" s="30"/>
      <c r="AG4967" s="30"/>
      <c r="AH4967" s="30"/>
      <c r="AI4967" s="30"/>
      <c r="AJ4967" s="30"/>
      <c r="AK4967" s="30"/>
      <c r="AL4967" s="30"/>
      <c r="AM4967" s="30"/>
      <c r="AN4967" s="30"/>
      <c r="AO4967" s="30"/>
      <c r="AP4967" s="30"/>
      <c r="AQ4967" s="30"/>
      <c r="AR4967" s="30"/>
      <c r="AS4967" s="30"/>
      <c r="AT4967" s="30"/>
      <c r="AU4967" s="30"/>
      <c r="AV4967" s="30"/>
    </row>
    <row r="4968" spans="1:48" ht="15">
      <c r="A4968" s="30"/>
      <c r="B4968" s="4"/>
      <c r="C4968" s="23"/>
      <c r="D4968" s="23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  <c r="AA4968" s="30"/>
      <c r="AB4968" s="30"/>
      <c r="AC4968" s="30"/>
      <c r="AD4968" s="30"/>
      <c r="AE4968" s="30"/>
      <c r="AF4968" s="30"/>
      <c r="AG4968" s="30"/>
      <c r="AH4968" s="30"/>
      <c r="AI4968" s="30"/>
      <c r="AJ4968" s="30"/>
      <c r="AK4968" s="30"/>
      <c r="AL4968" s="30"/>
      <c r="AM4968" s="30"/>
      <c r="AN4968" s="30"/>
      <c r="AO4968" s="30"/>
      <c r="AP4968" s="30"/>
      <c r="AQ4968" s="30"/>
      <c r="AR4968" s="30"/>
      <c r="AS4968" s="30"/>
      <c r="AT4968" s="30"/>
      <c r="AU4968" s="30"/>
      <c r="AV4968" s="30"/>
    </row>
    <row r="4969" spans="1:48" ht="15">
      <c r="A4969" s="30"/>
      <c r="B4969" s="4"/>
      <c r="C4969" s="23"/>
      <c r="D4969" s="23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  <c r="AA4969" s="30"/>
      <c r="AB4969" s="30"/>
      <c r="AC4969" s="30"/>
      <c r="AD4969" s="30"/>
      <c r="AE4969" s="30"/>
      <c r="AF4969" s="30"/>
      <c r="AG4969" s="30"/>
      <c r="AH4969" s="30"/>
      <c r="AI4969" s="30"/>
      <c r="AJ4969" s="30"/>
      <c r="AK4969" s="30"/>
      <c r="AL4969" s="30"/>
      <c r="AM4969" s="30"/>
      <c r="AN4969" s="30"/>
      <c r="AO4969" s="30"/>
      <c r="AP4969" s="30"/>
      <c r="AQ4969" s="30"/>
      <c r="AR4969" s="30"/>
      <c r="AS4969" s="30"/>
      <c r="AT4969" s="30"/>
      <c r="AU4969" s="30"/>
      <c r="AV4969" s="30"/>
    </row>
    <row r="4970" spans="1:48" ht="15">
      <c r="A4970" s="30"/>
      <c r="B4970" s="4"/>
      <c r="C4970" s="23"/>
      <c r="D4970" s="23"/>
      <c r="E4970" s="30"/>
      <c r="F4970" s="30"/>
      <c r="G4970" s="30"/>
      <c r="H4970" s="30"/>
      <c r="I4970" s="30"/>
      <c r="J4970" s="30"/>
      <c r="K4970" s="30"/>
      <c r="L4970" s="30"/>
      <c r="M4970" s="30"/>
      <c r="N4970" s="30"/>
      <c r="O4970" s="30"/>
      <c r="P4970" s="30"/>
      <c r="Q4970" s="30"/>
      <c r="R4970" s="30"/>
      <c r="S4970" s="30"/>
      <c r="T4970" s="30"/>
      <c r="U4970" s="30"/>
      <c r="V4970" s="30"/>
      <c r="W4970" s="30"/>
      <c r="X4970" s="30"/>
      <c r="Y4970" s="30"/>
      <c r="Z4970" s="30"/>
      <c r="AA4970" s="30"/>
      <c r="AB4970" s="30"/>
      <c r="AC4970" s="30"/>
      <c r="AD4970" s="30"/>
      <c r="AE4970" s="30"/>
      <c r="AF4970" s="30"/>
      <c r="AG4970" s="30"/>
      <c r="AH4970" s="30"/>
      <c r="AI4970" s="30"/>
      <c r="AJ4970" s="30"/>
      <c r="AK4970" s="30"/>
      <c r="AL4970" s="30"/>
      <c r="AM4970" s="30"/>
      <c r="AN4970" s="30"/>
      <c r="AO4970" s="30"/>
      <c r="AP4970" s="30"/>
      <c r="AQ4970" s="30"/>
      <c r="AR4970" s="30"/>
      <c r="AS4970" s="30"/>
      <c r="AT4970" s="30"/>
      <c r="AU4970" s="30"/>
      <c r="AV4970" s="30"/>
    </row>
    <row r="4971" spans="1:48" ht="15">
      <c r="A4971" s="30"/>
      <c r="B4971" s="4"/>
      <c r="C4971" s="23"/>
      <c r="D4971" s="23"/>
      <c r="E4971" s="30"/>
      <c r="F4971" s="30"/>
      <c r="G4971" s="30"/>
      <c r="H4971" s="30"/>
      <c r="I4971" s="30"/>
      <c r="J4971" s="30"/>
      <c r="K4971" s="30"/>
      <c r="L4971" s="30"/>
      <c r="M4971" s="30"/>
      <c r="N4971" s="30"/>
      <c r="O4971" s="30"/>
      <c r="P4971" s="30"/>
      <c r="Q4971" s="30"/>
      <c r="R4971" s="30"/>
      <c r="S4971" s="30"/>
      <c r="T4971" s="30"/>
      <c r="U4971" s="30"/>
      <c r="V4971" s="30"/>
      <c r="W4971" s="30"/>
      <c r="X4971" s="30"/>
      <c r="Y4971" s="30"/>
      <c r="Z4971" s="30"/>
      <c r="AA4971" s="30"/>
      <c r="AB4971" s="30"/>
      <c r="AC4971" s="30"/>
      <c r="AD4971" s="30"/>
      <c r="AE4971" s="30"/>
      <c r="AF4971" s="30"/>
      <c r="AG4971" s="30"/>
      <c r="AH4971" s="30"/>
      <c r="AI4971" s="30"/>
      <c r="AJ4971" s="30"/>
      <c r="AK4971" s="30"/>
      <c r="AL4971" s="30"/>
      <c r="AM4971" s="30"/>
      <c r="AN4971" s="30"/>
      <c r="AO4971" s="30"/>
      <c r="AP4971" s="30"/>
      <c r="AQ4971" s="30"/>
      <c r="AR4971" s="30"/>
      <c r="AS4971" s="30"/>
      <c r="AT4971" s="30"/>
      <c r="AU4971" s="30"/>
      <c r="AV4971" s="30"/>
    </row>
    <row r="4972" spans="1:48" ht="15">
      <c r="A4972" s="30"/>
      <c r="B4972" s="4"/>
      <c r="C4972" s="23"/>
      <c r="D4972" s="23"/>
      <c r="E4972" s="30"/>
      <c r="F4972" s="30"/>
      <c r="G4972" s="30"/>
      <c r="H4972" s="30"/>
      <c r="I4972" s="30"/>
      <c r="J4972" s="30"/>
      <c r="K4972" s="30"/>
      <c r="L4972" s="30"/>
      <c r="M4972" s="30"/>
      <c r="N4972" s="30"/>
      <c r="O4972" s="30"/>
      <c r="P4972" s="30"/>
      <c r="Q4972" s="30"/>
      <c r="R4972" s="30"/>
      <c r="S4972" s="30"/>
      <c r="T4972" s="30"/>
      <c r="U4972" s="30"/>
      <c r="V4972" s="30"/>
      <c r="W4972" s="30"/>
      <c r="X4972" s="30"/>
      <c r="Y4972" s="30"/>
      <c r="Z4972" s="30"/>
      <c r="AA4972" s="30"/>
      <c r="AB4972" s="30"/>
      <c r="AC4972" s="30"/>
      <c r="AD4972" s="30"/>
      <c r="AE4972" s="30"/>
      <c r="AF4972" s="30"/>
      <c r="AG4972" s="30"/>
      <c r="AH4972" s="30"/>
      <c r="AI4972" s="30"/>
      <c r="AJ4972" s="30"/>
      <c r="AK4972" s="30"/>
      <c r="AL4972" s="30"/>
      <c r="AM4972" s="30"/>
      <c r="AN4972" s="30"/>
      <c r="AO4972" s="30"/>
      <c r="AP4972" s="30"/>
      <c r="AQ4972" s="30"/>
      <c r="AR4972" s="30"/>
      <c r="AS4972" s="30"/>
      <c r="AT4972" s="30"/>
      <c r="AU4972" s="30"/>
      <c r="AV4972" s="30"/>
    </row>
    <row r="4973" spans="1:48" ht="15">
      <c r="A4973" s="30"/>
      <c r="B4973" s="4"/>
      <c r="C4973" s="23"/>
      <c r="D4973" s="23"/>
      <c r="E4973" s="30"/>
      <c r="F4973" s="30"/>
      <c r="G4973" s="30"/>
      <c r="H4973" s="30"/>
      <c r="I4973" s="30"/>
      <c r="J4973" s="30"/>
      <c r="K4973" s="30"/>
      <c r="L4973" s="30"/>
      <c r="M4973" s="30"/>
      <c r="N4973" s="30"/>
      <c r="O4973" s="30"/>
      <c r="P4973" s="30"/>
      <c r="Q4973" s="30"/>
      <c r="R4973" s="30"/>
      <c r="S4973" s="30"/>
      <c r="T4973" s="30"/>
      <c r="U4973" s="30"/>
      <c r="V4973" s="30"/>
      <c r="W4973" s="30"/>
      <c r="X4973" s="30"/>
      <c r="Y4973" s="30"/>
      <c r="Z4973" s="30"/>
      <c r="AA4973" s="30"/>
      <c r="AB4973" s="30"/>
      <c r="AC4973" s="30"/>
      <c r="AD4973" s="30"/>
      <c r="AE4973" s="30"/>
      <c r="AF4973" s="30"/>
      <c r="AG4973" s="30"/>
      <c r="AH4973" s="30"/>
      <c r="AI4973" s="30"/>
      <c r="AJ4973" s="30"/>
      <c r="AK4973" s="30"/>
      <c r="AL4973" s="30"/>
      <c r="AM4973" s="30"/>
      <c r="AN4973" s="30"/>
      <c r="AO4973" s="30"/>
      <c r="AP4973" s="30"/>
      <c r="AQ4973" s="30"/>
      <c r="AR4973" s="30"/>
      <c r="AS4973" s="30"/>
      <c r="AT4973" s="30"/>
      <c r="AU4973" s="30"/>
      <c r="AV4973" s="30"/>
    </row>
    <row r="4974" spans="1:48" ht="15">
      <c r="A4974" s="30"/>
      <c r="B4974" s="4"/>
      <c r="C4974" s="23"/>
      <c r="D4974" s="23"/>
      <c r="E4974" s="30"/>
      <c r="F4974" s="30"/>
      <c r="G4974" s="30"/>
      <c r="H4974" s="30"/>
      <c r="I4974" s="30"/>
      <c r="J4974" s="30"/>
      <c r="K4974" s="30"/>
      <c r="L4974" s="30"/>
      <c r="M4974" s="30"/>
      <c r="N4974" s="30"/>
      <c r="O4974" s="30"/>
      <c r="P4974" s="30"/>
      <c r="Q4974" s="30"/>
      <c r="R4974" s="30"/>
      <c r="S4974" s="30"/>
      <c r="T4974" s="30"/>
      <c r="U4974" s="30"/>
      <c r="V4974" s="30"/>
      <c r="W4974" s="30"/>
      <c r="X4974" s="30"/>
      <c r="Y4974" s="30"/>
      <c r="Z4974" s="30"/>
      <c r="AA4974" s="30"/>
      <c r="AB4974" s="30"/>
      <c r="AC4974" s="30"/>
      <c r="AD4974" s="30"/>
      <c r="AE4974" s="30"/>
      <c r="AF4974" s="30"/>
      <c r="AG4974" s="30"/>
      <c r="AH4974" s="30"/>
      <c r="AI4974" s="30"/>
      <c r="AJ4974" s="30"/>
      <c r="AK4974" s="30"/>
      <c r="AL4974" s="30"/>
      <c r="AM4974" s="30"/>
      <c r="AN4974" s="30"/>
      <c r="AO4974" s="30"/>
      <c r="AP4974" s="30"/>
      <c r="AQ4974" s="30"/>
      <c r="AR4974" s="30"/>
      <c r="AS4974" s="30"/>
      <c r="AT4974" s="30"/>
      <c r="AU4974" s="30"/>
      <c r="AV4974" s="30"/>
    </row>
    <row r="4975" spans="1:48" ht="15">
      <c r="A4975" s="30"/>
      <c r="B4975" s="4"/>
      <c r="C4975" s="23"/>
      <c r="D4975" s="23"/>
      <c r="E4975" s="30"/>
      <c r="F4975" s="30"/>
      <c r="G4975" s="30"/>
      <c r="H4975" s="30"/>
      <c r="I4975" s="30"/>
      <c r="J4975" s="30"/>
      <c r="K4975" s="30"/>
      <c r="L4975" s="30"/>
      <c r="M4975" s="30"/>
      <c r="N4975" s="30"/>
      <c r="O4975" s="30"/>
      <c r="P4975" s="30"/>
      <c r="Q4975" s="30"/>
      <c r="R4975" s="30"/>
      <c r="S4975" s="30"/>
      <c r="T4975" s="30"/>
      <c r="U4975" s="30"/>
      <c r="V4975" s="30"/>
      <c r="W4975" s="30"/>
      <c r="X4975" s="30"/>
      <c r="Y4975" s="30"/>
      <c r="Z4975" s="30"/>
      <c r="AA4975" s="30"/>
      <c r="AB4975" s="30"/>
      <c r="AC4975" s="30"/>
      <c r="AD4975" s="30"/>
      <c r="AE4975" s="30"/>
      <c r="AF4975" s="30"/>
      <c r="AG4975" s="30"/>
      <c r="AH4975" s="30"/>
      <c r="AI4975" s="30"/>
      <c r="AJ4975" s="30"/>
      <c r="AK4975" s="30"/>
      <c r="AL4975" s="30"/>
      <c r="AM4975" s="30"/>
      <c r="AN4975" s="30"/>
      <c r="AO4975" s="30"/>
      <c r="AP4975" s="30"/>
      <c r="AQ4975" s="30"/>
      <c r="AR4975" s="30"/>
      <c r="AS4975" s="30"/>
      <c r="AT4975" s="30"/>
      <c r="AU4975" s="30"/>
      <c r="AV4975" s="30"/>
    </row>
    <row r="4976" spans="1:48" ht="15">
      <c r="A4976" s="30"/>
      <c r="B4976" s="4"/>
      <c r="C4976" s="23"/>
      <c r="D4976" s="23"/>
      <c r="E4976" s="30"/>
      <c r="F4976" s="30"/>
      <c r="G4976" s="30"/>
      <c r="H4976" s="30"/>
      <c r="I4976" s="30"/>
      <c r="J4976" s="30"/>
      <c r="K4976" s="30"/>
      <c r="L4976" s="30"/>
      <c r="M4976" s="30"/>
      <c r="N4976" s="30"/>
      <c r="O4976" s="30"/>
      <c r="P4976" s="30"/>
      <c r="Q4976" s="30"/>
      <c r="R4976" s="30"/>
      <c r="S4976" s="30"/>
      <c r="T4976" s="30"/>
      <c r="U4976" s="30"/>
      <c r="V4976" s="30"/>
      <c r="W4976" s="30"/>
      <c r="X4976" s="30"/>
      <c r="Y4976" s="30"/>
      <c r="Z4976" s="30"/>
      <c r="AA4976" s="30"/>
      <c r="AB4976" s="30"/>
      <c r="AC4976" s="30"/>
      <c r="AD4976" s="30"/>
      <c r="AE4976" s="30"/>
      <c r="AF4976" s="30"/>
      <c r="AG4976" s="30"/>
      <c r="AH4976" s="30"/>
      <c r="AI4976" s="30"/>
      <c r="AJ4976" s="30"/>
      <c r="AK4976" s="30"/>
      <c r="AL4976" s="30"/>
      <c r="AM4976" s="30"/>
      <c r="AN4976" s="30"/>
      <c r="AO4976" s="30"/>
      <c r="AP4976" s="30"/>
      <c r="AQ4976" s="30"/>
      <c r="AR4976" s="30"/>
      <c r="AS4976" s="30"/>
      <c r="AT4976" s="30"/>
      <c r="AU4976" s="30"/>
      <c r="AV4976" s="30"/>
    </row>
    <row r="4977" spans="1:48" ht="15">
      <c r="A4977" s="30"/>
      <c r="B4977" s="4"/>
      <c r="C4977" s="23"/>
      <c r="D4977" s="23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  <c r="AA4977" s="30"/>
      <c r="AB4977" s="30"/>
      <c r="AC4977" s="30"/>
      <c r="AD4977" s="30"/>
      <c r="AE4977" s="30"/>
      <c r="AF4977" s="30"/>
      <c r="AG4977" s="30"/>
      <c r="AH4977" s="30"/>
      <c r="AI4977" s="30"/>
      <c r="AJ4977" s="30"/>
      <c r="AK4977" s="30"/>
      <c r="AL4977" s="30"/>
      <c r="AM4977" s="30"/>
      <c r="AN4977" s="30"/>
      <c r="AO4977" s="30"/>
      <c r="AP4977" s="30"/>
      <c r="AQ4977" s="30"/>
      <c r="AR4977" s="30"/>
      <c r="AS4977" s="30"/>
      <c r="AT4977" s="30"/>
      <c r="AU4977" s="30"/>
      <c r="AV4977" s="30"/>
    </row>
    <row r="4978" spans="1:48" ht="15">
      <c r="A4978" s="30"/>
      <c r="B4978" s="4"/>
      <c r="C4978" s="23"/>
      <c r="D4978" s="23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  <c r="AA4978" s="30"/>
      <c r="AB4978" s="30"/>
      <c r="AC4978" s="30"/>
      <c r="AD4978" s="30"/>
      <c r="AE4978" s="30"/>
      <c r="AF4978" s="30"/>
      <c r="AG4978" s="30"/>
      <c r="AH4978" s="30"/>
      <c r="AI4978" s="30"/>
      <c r="AJ4978" s="30"/>
      <c r="AK4978" s="30"/>
      <c r="AL4978" s="30"/>
      <c r="AM4978" s="30"/>
      <c r="AN4978" s="30"/>
      <c r="AO4978" s="30"/>
      <c r="AP4978" s="30"/>
      <c r="AQ4978" s="30"/>
      <c r="AR4978" s="30"/>
      <c r="AS4978" s="30"/>
      <c r="AT4978" s="30"/>
      <c r="AU4978" s="30"/>
      <c r="AV4978" s="30"/>
    </row>
    <row r="4979" spans="1:48" ht="15">
      <c r="A4979" s="30"/>
      <c r="B4979" s="4"/>
      <c r="C4979" s="23"/>
      <c r="D4979" s="23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  <c r="AA4979" s="30"/>
      <c r="AB4979" s="30"/>
      <c r="AC4979" s="30"/>
      <c r="AD4979" s="30"/>
      <c r="AE4979" s="30"/>
      <c r="AF4979" s="30"/>
      <c r="AG4979" s="30"/>
      <c r="AH4979" s="30"/>
      <c r="AI4979" s="30"/>
      <c r="AJ4979" s="30"/>
      <c r="AK4979" s="30"/>
      <c r="AL4979" s="30"/>
      <c r="AM4979" s="30"/>
      <c r="AN4979" s="30"/>
      <c r="AO4979" s="30"/>
      <c r="AP4979" s="30"/>
      <c r="AQ4979" s="30"/>
      <c r="AR4979" s="30"/>
      <c r="AS4979" s="30"/>
      <c r="AT4979" s="30"/>
      <c r="AU4979" s="30"/>
      <c r="AV4979" s="30"/>
    </row>
    <row r="4980" spans="1:48" ht="15">
      <c r="A4980" s="30"/>
      <c r="B4980" s="4"/>
      <c r="C4980" s="23"/>
      <c r="D4980" s="23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  <c r="AA4980" s="30"/>
      <c r="AB4980" s="30"/>
      <c r="AC4980" s="30"/>
      <c r="AD4980" s="30"/>
      <c r="AE4980" s="30"/>
      <c r="AF4980" s="30"/>
      <c r="AG4980" s="30"/>
      <c r="AH4980" s="30"/>
      <c r="AI4980" s="30"/>
      <c r="AJ4980" s="30"/>
      <c r="AK4980" s="30"/>
      <c r="AL4980" s="30"/>
      <c r="AM4980" s="30"/>
      <c r="AN4980" s="30"/>
      <c r="AO4980" s="30"/>
      <c r="AP4980" s="30"/>
      <c r="AQ4980" s="30"/>
      <c r="AR4980" s="30"/>
      <c r="AS4980" s="30"/>
      <c r="AT4980" s="30"/>
      <c r="AU4980" s="30"/>
      <c r="AV4980" s="30"/>
    </row>
    <row r="4981" spans="1:48" ht="15">
      <c r="A4981" s="30"/>
      <c r="B4981" s="4"/>
      <c r="C4981" s="23"/>
      <c r="D4981" s="23"/>
      <c r="E4981" s="30"/>
      <c r="F4981" s="30"/>
      <c r="G4981" s="30"/>
      <c r="H4981" s="30"/>
      <c r="I4981" s="30"/>
      <c r="J4981" s="30"/>
      <c r="K4981" s="30"/>
      <c r="L4981" s="30"/>
      <c r="M4981" s="30"/>
      <c r="N4981" s="30"/>
      <c r="O4981" s="30"/>
      <c r="P4981" s="30"/>
      <c r="Q4981" s="30"/>
      <c r="R4981" s="30"/>
      <c r="S4981" s="30"/>
      <c r="T4981" s="30"/>
      <c r="U4981" s="30"/>
      <c r="V4981" s="30"/>
      <c r="W4981" s="30"/>
      <c r="X4981" s="30"/>
      <c r="Y4981" s="30"/>
      <c r="Z4981" s="30"/>
      <c r="AA4981" s="30"/>
      <c r="AB4981" s="30"/>
      <c r="AC4981" s="30"/>
      <c r="AD4981" s="30"/>
      <c r="AE4981" s="30"/>
      <c r="AF4981" s="30"/>
      <c r="AG4981" s="30"/>
      <c r="AH4981" s="30"/>
      <c r="AI4981" s="30"/>
      <c r="AJ4981" s="30"/>
      <c r="AK4981" s="30"/>
      <c r="AL4981" s="30"/>
      <c r="AM4981" s="30"/>
      <c r="AN4981" s="30"/>
      <c r="AO4981" s="30"/>
      <c r="AP4981" s="30"/>
      <c r="AQ4981" s="30"/>
      <c r="AR4981" s="30"/>
      <c r="AS4981" s="30"/>
      <c r="AT4981" s="30"/>
      <c r="AU4981" s="30"/>
      <c r="AV4981" s="30"/>
    </row>
    <row r="4982" spans="1:48" ht="15">
      <c r="A4982" s="30"/>
      <c r="B4982" s="4"/>
      <c r="C4982" s="23"/>
      <c r="D4982" s="23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/>
      <c r="Q4982" s="30"/>
      <c r="R4982" s="30"/>
      <c r="S4982" s="30"/>
      <c r="T4982" s="30"/>
      <c r="U4982" s="30"/>
      <c r="V4982" s="30"/>
      <c r="W4982" s="30"/>
      <c r="X4982" s="30"/>
      <c r="Y4982" s="30"/>
      <c r="Z4982" s="30"/>
      <c r="AA4982" s="30"/>
      <c r="AB4982" s="30"/>
      <c r="AC4982" s="30"/>
      <c r="AD4982" s="30"/>
      <c r="AE4982" s="30"/>
      <c r="AF4982" s="30"/>
      <c r="AG4982" s="30"/>
      <c r="AH4982" s="30"/>
      <c r="AI4982" s="30"/>
      <c r="AJ4982" s="30"/>
      <c r="AK4982" s="30"/>
      <c r="AL4982" s="30"/>
      <c r="AM4982" s="30"/>
      <c r="AN4982" s="30"/>
      <c r="AO4982" s="30"/>
      <c r="AP4982" s="30"/>
      <c r="AQ4982" s="30"/>
      <c r="AR4982" s="30"/>
      <c r="AS4982" s="30"/>
      <c r="AT4982" s="30"/>
      <c r="AU4982" s="30"/>
      <c r="AV4982" s="30"/>
    </row>
    <row r="4983" spans="1:48" ht="15">
      <c r="A4983" s="30"/>
      <c r="B4983" s="4"/>
      <c r="C4983" s="23"/>
      <c r="D4983" s="23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  <c r="AA4983" s="30"/>
      <c r="AB4983" s="30"/>
      <c r="AC4983" s="30"/>
      <c r="AD4983" s="30"/>
      <c r="AE4983" s="30"/>
      <c r="AF4983" s="30"/>
      <c r="AG4983" s="30"/>
      <c r="AH4983" s="30"/>
      <c r="AI4983" s="30"/>
      <c r="AJ4983" s="30"/>
      <c r="AK4983" s="30"/>
      <c r="AL4983" s="30"/>
      <c r="AM4983" s="30"/>
      <c r="AN4983" s="30"/>
      <c r="AO4983" s="30"/>
      <c r="AP4983" s="30"/>
      <c r="AQ4983" s="30"/>
      <c r="AR4983" s="30"/>
      <c r="AS4983" s="30"/>
      <c r="AT4983" s="30"/>
      <c r="AU4983" s="30"/>
      <c r="AV4983" s="30"/>
    </row>
    <row r="4984" spans="1:48" ht="15">
      <c r="A4984" s="30"/>
      <c r="B4984" s="4"/>
      <c r="C4984" s="23"/>
      <c r="D4984" s="23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  <c r="AA4984" s="30"/>
      <c r="AB4984" s="30"/>
      <c r="AC4984" s="30"/>
      <c r="AD4984" s="30"/>
      <c r="AE4984" s="30"/>
      <c r="AF4984" s="30"/>
      <c r="AG4984" s="30"/>
      <c r="AH4984" s="30"/>
      <c r="AI4984" s="30"/>
      <c r="AJ4984" s="30"/>
      <c r="AK4984" s="30"/>
      <c r="AL4984" s="30"/>
      <c r="AM4984" s="30"/>
      <c r="AN4984" s="30"/>
      <c r="AO4984" s="30"/>
      <c r="AP4984" s="30"/>
      <c r="AQ4984" s="30"/>
      <c r="AR4984" s="30"/>
      <c r="AS4984" s="30"/>
      <c r="AT4984" s="30"/>
      <c r="AU4984" s="30"/>
      <c r="AV4984" s="30"/>
    </row>
    <row r="4985" spans="1:48" ht="15">
      <c r="A4985" s="30"/>
      <c r="B4985" s="4"/>
      <c r="C4985" s="23"/>
      <c r="D4985" s="23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  <c r="AA4985" s="30"/>
      <c r="AB4985" s="30"/>
      <c r="AC4985" s="30"/>
      <c r="AD4985" s="30"/>
      <c r="AE4985" s="30"/>
      <c r="AF4985" s="30"/>
      <c r="AG4985" s="30"/>
      <c r="AH4985" s="30"/>
      <c r="AI4985" s="30"/>
      <c r="AJ4985" s="30"/>
      <c r="AK4985" s="30"/>
      <c r="AL4985" s="30"/>
      <c r="AM4985" s="30"/>
      <c r="AN4985" s="30"/>
      <c r="AO4985" s="30"/>
      <c r="AP4985" s="30"/>
      <c r="AQ4985" s="30"/>
      <c r="AR4985" s="30"/>
      <c r="AS4985" s="30"/>
      <c r="AT4985" s="30"/>
      <c r="AU4985" s="30"/>
      <c r="AV4985" s="30"/>
    </row>
    <row r="4986" spans="1:48" ht="15">
      <c r="A4986" s="30"/>
      <c r="B4986" s="4"/>
      <c r="C4986" s="23"/>
      <c r="D4986" s="23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  <c r="AA4986" s="30"/>
      <c r="AB4986" s="30"/>
      <c r="AC4986" s="30"/>
      <c r="AD4986" s="30"/>
      <c r="AE4986" s="30"/>
      <c r="AF4986" s="30"/>
      <c r="AG4986" s="30"/>
      <c r="AH4986" s="30"/>
      <c r="AI4986" s="30"/>
      <c r="AJ4986" s="30"/>
      <c r="AK4986" s="30"/>
      <c r="AL4986" s="30"/>
      <c r="AM4986" s="30"/>
      <c r="AN4986" s="30"/>
      <c r="AO4986" s="30"/>
      <c r="AP4986" s="30"/>
      <c r="AQ4986" s="30"/>
      <c r="AR4986" s="30"/>
      <c r="AS4986" s="30"/>
      <c r="AT4986" s="30"/>
      <c r="AU4986" s="30"/>
      <c r="AV4986" s="30"/>
    </row>
    <row r="4987" spans="1:48" ht="15">
      <c r="A4987" s="30"/>
      <c r="B4987" s="4"/>
      <c r="C4987" s="23"/>
      <c r="D4987" s="23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  <c r="AA4987" s="30"/>
      <c r="AB4987" s="30"/>
      <c r="AC4987" s="30"/>
      <c r="AD4987" s="30"/>
      <c r="AE4987" s="30"/>
      <c r="AF4987" s="30"/>
      <c r="AG4987" s="30"/>
      <c r="AH4987" s="30"/>
      <c r="AI4987" s="30"/>
      <c r="AJ4987" s="30"/>
      <c r="AK4987" s="30"/>
      <c r="AL4987" s="30"/>
      <c r="AM4987" s="30"/>
      <c r="AN4987" s="30"/>
      <c r="AO4987" s="30"/>
      <c r="AP4987" s="30"/>
      <c r="AQ4987" s="30"/>
      <c r="AR4987" s="30"/>
      <c r="AS4987" s="30"/>
      <c r="AT4987" s="30"/>
      <c r="AU4987" s="30"/>
      <c r="AV4987" s="30"/>
    </row>
    <row r="4988" spans="1:48" ht="15">
      <c r="A4988" s="30"/>
      <c r="B4988" s="4"/>
      <c r="C4988" s="23"/>
      <c r="D4988" s="23"/>
      <c r="E4988" s="30"/>
      <c r="F4988" s="30"/>
      <c r="G4988" s="30"/>
      <c r="H4988" s="30"/>
      <c r="I4988" s="30"/>
      <c r="J4988" s="30"/>
      <c r="K4988" s="30"/>
      <c r="L4988" s="30"/>
      <c r="M4988" s="30"/>
      <c r="N4988" s="30"/>
      <c r="O4988" s="30"/>
      <c r="P4988" s="30"/>
      <c r="Q4988" s="30"/>
      <c r="R4988" s="30"/>
      <c r="S4988" s="30"/>
      <c r="T4988" s="30"/>
      <c r="U4988" s="30"/>
      <c r="V4988" s="30"/>
      <c r="W4988" s="30"/>
      <c r="X4988" s="30"/>
      <c r="Y4988" s="30"/>
      <c r="Z4988" s="30"/>
      <c r="AA4988" s="30"/>
      <c r="AB4988" s="30"/>
      <c r="AC4988" s="30"/>
      <c r="AD4988" s="30"/>
      <c r="AE4988" s="30"/>
      <c r="AF4988" s="30"/>
      <c r="AG4988" s="30"/>
      <c r="AH4988" s="30"/>
      <c r="AI4988" s="30"/>
      <c r="AJ4988" s="30"/>
      <c r="AK4988" s="30"/>
      <c r="AL4988" s="30"/>
      <c r="AM4988" s="30"/>
      <c r="AN4988" s="30"/>
      <c r="AO4988" s="30"/>
      <c r="AP4988" s="30"/>
      <c r="AQ4988" s="30"/>
      <c r="AR4988" s="30"/>
      <c r="AS4988" s="30"/>
      <c r="AT4988" s="30"/>
      <c r="AU4988" s="30"/>
      <c r="AV4988" s="30"/>
    </row>
    <row r="4989" spans="1:48" ht="15">
      <c r="A4989" s="30"/>
      <c r="B4989" s="4"/>
      <c r="C4989" s="23"/>
      <c r="D4989" s="23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  <c r="O4989" s="30"/>
      <c r="P4989" s="30"/>
      <c r="Q4989" s="30"/>
      <c r="R4989" s="30"/>
      <c r="S4989" s="30"/>
      <c r="T4989" s="30"/>
      <c r="U4989" s="30"/>
      <c r="V4989" s="30"/>
      <c r="W4989" s="30"/>
      <c r="X4989" s="30"/>
      <c r="Y4989" s="30"/>
      <c r="Z4989" s="30"/>
      <c r="AA4989" s="30"/>
      <c r="AB4989" s="30"/>
      <c r="AC4989" s="30"/>
      <c r="AD4989" s="30"/>
      <c r="AE4989" s="30"/>
      <c r="AF4989" s="30"/>
      <c r="AG4989" s="30"/>
      <c r="AH4989" s="30"/>
      <c r="AI4989" s="30"/>
      <c r="AJ4989" s="30"/>
      <c r="AK4989" s="30"/>
      <c r="AL4989" s="30"/>
      <c r="AM4989" s="30"/>
      <c r="AN4989" s="30"/>
      <c r="AO4989" s="30"/>
      <c r="AP4989" s="30"/>
      <c r="AQ4989" s="30"/>
      <c r="AR4989" s="30"/>
      <c r="AS4989" s="30"/>
      <c r="AT4989" s="30"/>
      <c r="AU4989" s="30"/>
      <c r="AV4989" s="30"/>
    </row>
    <row r="4990" spans="1:48" ht="15">
      <c r="A4990" s="30"/>
      <c r="B4990" s="4"/>
      <c r="C4990" s="23"/>
      <c r="D4990" s="23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  <c r="AA4990" s="30"/>
      <c r="AB4990" s="30"/>
      <c r="AC4990" s="30"/>
      <c r="AD4990" s="30"/>
      <c r="AE4990" s="30"/>
      <c r="AF4990" s="30"/>
      <c r="AG4990" s="30"/>
      <c r="AH4990" s="30"/>
      <c r="AI4990" s="30"/>
      <c r="AJ4990" s="30"/>
      <c r="AK4990" s="30"/>
      <c r="AL4990" s="30"/>
      <c r="AM4990" s="30"/>
      <c r="AN4990" s="30"/>
      <c r="AO4990" s="30"/>
      <c r="AP4990" s="30"/>
      <c r="AQ4990" s="30"/>
      <c r="AR4990" s="30"/>
      <c r="AS4990" s="30"/>
      <c r="AT4990" s="30"/>
      <c r="AU4990" s="30"/>
      <c r="AV4990" s="30"/>
    </row>
    <row r="4991" spans="1:48" ht="15">
      <c r="A4991" s="30"/>
      <c r="B4991" s="4"/>
      <c r="C4991" s="23"/>
      <c r="D4991" s="23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  <c r="AA4991" s="30"/>
      <c r="AB4991" s="30"/>
      <c r="AC4991" s="30"/>
      <c r="AD4991" s="30"/>
      <c r="AE4991" s="30"/>
      <c r="AF4991" s="30"/>
      <c r="AG4991" s="30"/>
      <c r="AH4991" s="30"/>
      <c r="AI4991" s="30"/>
      <c r="AJ4991" s="30"/>
      <c r="AK4991" s="30"/>
      <c r="AL4991" s="30"/>
      <c r="AM4991" s="30"/>
      <c r="AN4991" s="30"/>
      <c r="AO4991" s="30"/>
      <c r="AP4991" s="30"/>
      <c r="AQ4991" s="30"/>
      <c r="AR4991" s="30"/>
      <c r="AS4991" s="30"/>
      <c r="AT4991" s="30"/>
      <c r="AU4991" s="30"/>
      <c r="AV4991" s="30"/>
    </row>
    <row r="4992" spans="1:48" ht="15">
      <c r="A4992" s="30"/>
      <c r="B4992" s="4"/>
      <c r="C4992" s="23"/>
      <c r="D4992" s="23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  <c r="AA4992" s="30"/>
      <c r="AB4992" s="30"/>
      <c r="AC4992" s="30"/>
      <c r="AD4992" s="30"/>
      <c r="AE4992" s="30"/>
      <c r="AF4992" s="30"/>
      <c r="AG4992" s="30"/>
      <c r="AH4992" s="30"/>
      <c r="AI4992" s="30"/>
      <c r="AJ4992" s="30"/>
      <c r="AK4992" s="30"/>
      <c r="AL4992" s="30"/>
      <c r="AM4992" s="30"/>
      <c r="AN4992" s="30"/>
      <c r="AO4992" s="30"/>
      <c r="AP4992" s="30"/>
      <c r="AQ4992" s="30"/>
      <c r="AR4992" s="30"/>
      <c r="AS4992" s="30"/>
      <c r="AT4992" s="30"/>
      <c r="AU4992" s="30"/>
      <c r="AV4992" s="30"/>
    </row>
    <row r="4993" spans="1:48" ht="15">
      <c r="A4993" s="30"/>
      <c r="B4993" s="4"/>
      <c r="C4993" s="23"/>
      <c r="D4993" s="23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  <c r="AA4993" s="30"/>
      <c r="AB4993" s="30"/>
      <c r="AC4993" s="30"/>
      <c r="AD4993" s="30"/>
      <c r="AE4993" s="30"/>
      <c r="AF4993" s="30"/>
      <c r="AG4993" s="30"/>
      <c r="AH4993" s="30"/>
      <c r="AI4993" s="30"/>
      <c r="AJ4993" s="30"/>
      <c r="AK4993" s="30"/>
      <c r="AL4993" s="30"/>
      <c r="AM4993" s="30"/>
      <c r="AN4993" s="30"/>
      <c r="AO4993" s="30"/>
      <c r="AP4993" s="30"/>
      <c r="AQ4993" s="30"/>
      <c r="AR4993" s="30"/>
      <c r="AS4993" s="30"/>
      <c r="AT4993" s="30"/>
      <c r="AU4993" s="30"/>
      <c r="AV4993" s="30"/>
    </row>
    <row r="4994" spans="1:48" ht="15">
      <c r="A4994" s="30"/>
      <c r="B4994" s="4"/>
      <c r="C4994" s="23"/>
      <c r="D4994" s="23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  <c r="AA4994" s="30"/>
      <c r="AB4994" s="30"/>
      <c r="AC4994" s="30"/>
      <c r="AD4994" s="30"/>
      <c r="AE4994" s="30"/>
      <c r="AF4994" s="30"/>
      <c r="AG4994" s="30"/>
      <c r="AH4994" s="30"/>
      <c r="AI4994" s="30"/>
      <c r="AJ4994" s="30"/>
      <c r="AK4994" s="30"/>
      <c r="AL4994" s="30"/>
      <c r="AM4994" s="30"/>
      <c r="AN4994" s="30"/>
      <c r="AO4994" s="30"/>
      <c r="AP4994" s="30"/>
      <c r="AQ4994" s="30"/>
      <c r="AR4994" s="30"/>
      <c r="AS4994" s="30"/>
      <c r="AT4994" s="30"/>
      <c r="AU4994" s="30"/>
      <c r="AV4994" s="30"/>
    </row>
    <row r="4995" spans="1:48" ht="15">
      <c r="A4995" s="30"/>
      <c r="B4995" s="4"/>
      <c r="C4995" s="23"/>
      <c r="D4995" s="23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  <c r="O4995" s="30"/>
      <c r="P4995" s="30"/>
      <c r="Q4995" s="30"/>
      <c r="R4995" s="30"/>
      <c r="S4995" s="30"/>
      <c r="T4995" s="30"/>
      <c r="U4995" s="30"/>
      <c r="V4995" s="30"/>
      <c r="W4995" s="30"/>
      <c r="X4995" s="30"/>
      <c r="Y4995" s="30"/>
      <c r="Z4995" s="30"/>
      <c r="AA4995" s="30"/>
      <c r="AB4995" s="30"/>
      <c r="AC4995" s="30"/>
      <c r="AD4995" s="30"/>
      <c r="AE4995" s="30"/>
      <c r="AF4995" s="30"/>
      <c r="AG4995" s="30"/>
      <c r="AH4995" s="30"/>
      <c r="AI4995" s="30"/>
      <c r="AJ4995" s="30"/>
      <c r="AK4995" s="30"/>
      <c r="AL4995" s="30"/>
      <c r="AM4995" s="30"/>
      <c r="AN4995" s="30"/>
      <c r="AO4995" s="30"/>
      <c r="AP4995" s="30"/>
      <c r="AQ4995" s="30"/>
      <c r="AR4995" s="30"/>
      <c r="AS4995" s="30"/>
      <c r="AT4995" s="30"/>
      <c r="AU4995" s="30"/>
      <c r="AV4995" s="30"/>
    </row>
    <row r="4996" spans="1:48" ht="15">
      <c r="A4996" s="30"/>
      <c r="B4996" s="4"/>
      <c r="C4996" s="23"/>
      <c r="D4996" s="23"/>
      <c r="E4996" s="30"/>
      <c r="F4996" s="30"/>
      <c r="G4996" s="30"/>
      <c r="H4996" s="30"/>
      <c r="I4996" s="30"/>
      <c r="J4996" s="30"/>
      <c r="K4996" s="30"/>
      <c r="L4996" s="30"/>
      <c r="M4996" s="30"/>
      <c r="N4996" s="30"/>
      <c r="O4996" s="30"/>
      <c r="P4996" s="30"/>
      <c r="Q4996" s="30"/>
      <c r="R4996" s="30"/>
      <c r="S4996" s="30"/>
      <c r="T4996" s="30"/>
      <c r="U4996" s="30"/>
      <c r="V4996" s="30"/>
      <c r="W4996" s="30"/>
      <c r="X4996" s="30"/>
      <c r="Y4996" s="30"/>
      <c r="Z4996" s="30"/>
      <c r="AA4996" s="30"/>
      <c r="AB4996" s="30"/>
      <c r="AC4996" s="30"/>
      <c r="AD4996" s="30"/>
      <c r="AE4996" s="30"/>
      <c r="AF4996" s="30"/>
      <c r="AG4996" s="30"/>
      <c r="AH4996" s="30"/>
      <c r="AI4996" s="30"/>
      <c r="AJ4996" s="30"/>
      <c r="AK4996" s="30"/>
      <c r="AL4996" s="30"/>
      <c r="AM4996" s="30"/>
      <c r="AN4996" s="30"/>
      <c r="AO4996" s="30"/>
      <c r="AP4996" s="30"/>
      <c r="AQ4996" s="30"/>
      <c r="AR4996" s="30"/>
      <c r="AS4996" s="30"/>
      <c r="AT4996" s="30"/>
      <c r="AU4996" s="30"/>
      <c r="AV4996" s="30"/>
    </row>
    <row r="4997" spans="1:48" ht="15">
      <c r="A4997" s="30"/>
      <c r="B4997" s="4"/>
      <c r="C4997" s="23"/>
      <c r="D4997" s="23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  <c r="AA4997" s="30"/>
      <c r="AB4997" s="30"/>
      <c r="AC4997" s="30"/>
      <c r="AD4997" s="30"/>
      <c r="AE4997" s="30"/>
      <c r="AF4997" s="30"/>
      <c r="AG4997" s="30"/>
      <c r="AH4997" s="30"/>
      <c r="AI4997" s="30"/>
      <c r="AJ4997" s="30"/>
      <c r="AK4997" s="30"/>
      <c r="AL4997" s="30"/>
      <c r="AM4997" s="30"/>
      <c r="AN4997" s="30"/>
      <c r="AO4997" s="30"/>
      <c r="AP4997" s="30"/>
      <c r="AQ4997" s="30"/>
      <c r="AR4997" s="30"/>
      <c r="AS4997" s="30"/>
      <c r="AT4997" s="30"/>
      <c r="AU4997" s="30"/>
      <c r="AV4997" s="30"/>
    </row>
    <row r="4998" spans="1:48" ht="15">
      <c r="A4998" s="30"/>
      <c r="B4998" s="4"/>
      <c r="C4998" s="23"/>
      <c r="D4998" s="23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  <c r="AA4998" s="30"/>
      <c r="AB4998" s="30"/>
      <c r="AC4998" s="30"/>
      <c r="AD4998" s="30"/>
      <c r="AE4998" s="30"/>
      <c r="AF4998" s="30"/>
      <c r="AG4998" s="30"/>
      <c r="AH4998" s="30"/>
      <c r="AI4998" s="30"/>
      <c r="AJ4998" s="30"/>
      <c r="AK4998" s="30"/>
      <c r="AL4998" s="30"/>
      <c r="AM4998" s="30"/>
      <c r="AN4998" s="30"/>
      <c r="AO4998" s="30"/>
      <c r="AP4998" s="30"/>
      <c r="AQ4998" s="30"/>
      <c r="AR4998" s="30"/>
      <c r="AS4998" s="30"/>
      <c r="AT4998" s="30"/>
      <c r="AU4998" s="30"/>
      <c r="AV4998" s="30"/>
    </row>
    <row r="4999" spans="1:48" ht="15">
      <c r="A4999" s="30"/>
      <c r="B4999" s="4"/>
      <c r="C4999" s="23"/>
      <c r="D4999" s="23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  <c r="AA4999" s="30"/>
      <c r="AB4999" s="30"/>
      <c r="AC4999" s="30"/>
      <c r="AD4999" s="30"/>
      <c r="AE4999" s="30"/>
      <c r="AF4999" s="30"/>
      <c r="AG4999" s="30"/>
      <c r="AH4999" s="30"/>
      <c r="AI4999" s="30"/>
      <c r="AJ4999" s="30"/>
      <c r="AK4999" s="30"/>
      <c r="AL4999" s="30"/>
      <c r="AM4999" s="30"/>
      <c r="AN4999" s="30"/>
      <c r="AO4999" s="30"/>
      <c r="AP4999" s="30"/>
      <c r="AQ4999" s="30"/>
      <c r="AR4999" s="30"/>
      <c r="AS4999" s="30"/>
      <c r="AT4999" s="30"/>
      <c r="AU4999" s="30"/>
      <c r="AV4999" s="30"/>
    </row>
    <row r="5000" spans="1:48" ht="15">
      <c r="A5000" s="30"/>
      <c r="B5000" s="4"/>
      <c r="C5000" s="23"/>
      <c r="D5000" s="23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  <c r="AA5000" s="30"/>
      <c r="AB5000" s="30"/>
      <c r="AC5000" s="30"/>
      <c r="AD5000" s="30"/>
      <c r="AE5000" s="30"/>
      <c r="AF5000" s="30"/>
      <c r="AG5000" s="30"/>
      <c r="AH5000" s="30"/>
      <c r="AI5000" s="30"/>
      <c r="AJ5000" s="30"/>
      <c r="AK5000" s="30"/>
      <c r="AL5000" s="30"/>
      <c r="AM5000" s="30"/>
      <c r="AN5000" s="30"/>
      <c r="AO5000" s="30"/>
      <c r="AP5000" s="30"/>
      <c r="AQ5000" s="30"/>
      <c r="AR5000" s="30"/>
      <c r="AS5000" s="30"/>
      <c r="AT5000" s="30"/>
      <c r="AU5000" s="30"/>
      <c r="AV5000" s="30"/>
    </row>
    <row r="5001" spans="1:48" ht="15">
      <c r="A5001" s="30"/>
      <c r="B5001" s="4"/>
      <c r="C5001" s="23"/>
      <c r="D5001" s="23"/>
      <c r="E5001" s="30"/>
      <c r="F5001" s="30"/>
      <c r="G5001" s="30"/>
      <c r="H5001" s="30"/>
      <c r="I5001" s="30"/>
      <c r="J5001" s="30"/>
      <c r="K5001" s="30"/>
      <c r="L5001" s="30"/>
      <c r="M5001" s="30"/>
      <c r="N5001" s="30"/>
      <c r="O5001" s="30"/>
      <c r="P5001" s="30"/>
      <c r="Q5001" s="30"/>
      <c r="R5001" s="30"/>
      <c r="S5001" s="30"/>
      <c r="T5001" s="30"/>
      <c r="U5001" s="30"/>
      <c r="V5001" s="30"/>
      <c r="W5001" s="30"/>
      <c r="X5001" s="30"/>
      <c r="Y5001" s="30"/>
      <c r="Z5001" s="30"/>
      <c r="AA5001" s="30"/>
      <c r="AB5001" s="30"/>
      <c r="AC5001" s="30"/>
      <c r="AD5001" s="30"/>
      <c r="AE5001" s="30"/>
      <c r="AF5001" s="30"/>
      <c r="AG5001" s="30"/>
      <c r="AH5001" s="30"/>
      <c r="AI5001" s="30"/>
      <c r="AJ5001" s="30"/>
      <c r="AK5001" s="30"/>
      <c r="AL5001" s="30"/>
      <c r="AM5001" s="30"/>
      <c r="AN5001" s="30"/>
      <c r="AO5001" s="30"/>
      <c r="AP5001" s="30"/>
      <c r="AQ5001" s="30"/>
      <c r="AR5001" s="30"/>
      <c r="AS5001" s="30"/>
      <c r="AT5001" s="30"/>
      <c r="AU5001" s="30"/>
      <c r="AV5001" s="30"/>
    </row>
    <row r="5002" spans="1:48" ht="15">
      <c r="A5002" s="30"/>
      <c r="B5002" s="4"/>
      <c r="C5002" s="23"/>
      <c r="D5002" s="23"/>
      <c r="E5002" s="30"/>
      <c r="F5002" s="30"/>
      <c r="G5002" s="30"/>
      <c r="H5002" s="30"/>
      <c r="I5002" s="30"/>
      <c r="J5002" s="30"/>
      <c r="K5002" s="30"/>
      <c r="L5002" s="30"/>
      <c r="M5002" s="30"/>
      <c r="N5002" s="30"/>
      <c r="O5002" s="30"/>
      <c r="P5002" s="30"/>
      <c r="Q5002" s="30"/>
      <c r="R5002" s="30"/>
      <c r="S5002" s="30"/>
      <c r="T5002" s="30"/>
      <c r="U5002" s="30"/>
      <c r="V5002" s="30"/>
      <c r="W5002" s="30"/>
      <c r="X5002" s="30"/>
      <c r="Y5002" s="30"/>
      <c r="Z5002" s="30"/>
      <c r="AA5002" s="30"/>
      <c r="AB5002" s="30"/>
      <c r="AC5002" s="30"/>
      <c r="AD5002" s="30"/>
      <c r="AE5002" s="30"/>
      <c r="AF5002" s="30"/>
      <c r="AG5002" s="30"/>
      <c r="AH5002" s="30"/>
      <c r="AI5002" s="30"/>
      <c r="AJ5002" s="30"/>
      <c r="AK5002" s="30"/>
      <c r="AL5002" s="30"/>
      <c r="AM5002" s="30"/>
      <c r="AN5002" s="30"/>
      <c r="AO5002" s="30"/>
      <c r="AP5002" s="30"/>
      <c r="AQ5002" s="30"/>
      <c r="AR5002" s="30"/>
      <c r="AS5002" s="30"/>
      <c r="AT5002" s="30"/>
      <c r="AU5002" s="30"/>
      <c r="AV5002" s="30"/>
    </row>
    <row r="5003" spans="1:48" ht="15">
      <c r="A5003" s="30"/>
      <c r="B5003" s="4"/>
      <c r="C5003" s="23"/>
      <c r="D5003" s="23"/>
      <c r="E5003" s="30"/>
      <c r="F5003" s="30"/>
      <c r="G5003" s="30"/>
      <c r="H5003" s="30"/>
      <c r="I5003" s="30"/>
      <c r="J5003" s="30"/>
      <c r="K5003" s="30"/>
      <c r="L5003" s="30"/>
      <c r="M5003" s="30"/>
      <c r="N5003" s="30"/>
      <c r="O5003" s="30"/>
      <c r="P5003" s="30"/>
      <c r="Q5003" s="30"/>
      <c r="R5003" s="30"/>
      <c r="S5003" s="30"/>
      <c r="T5003" s="30"/>
      <c r="U5003" s="30"/>
      <c r="V5003" s="30"/>
      <c r="W5003" s="30"/>
      <c r="X5003" s="30"/>
      <c r="Y5003" s="30"/>
      <c r="Z5003" s="30"/>
      <c r="AA5003" s="30"/>
      <c r="AB5003" s="30"/>
      <c r="AC5003" s="30"/>
      <c r="AD5003" s="30"/>
      <c r="AE5003" s="30"/>
      <c r="AF5003" s="30"/>
      <c r="AG5003" s="30"/>
      <c r="AH5003" s="30"/>
      <c r="AI5003" s="30"/>
      <c r="AJ5003" s="30"/>
      <c r="AK5003" s="30"/>
      <c r="AL5003" s="30"/>
      <c r="AM5003" s="30"/>
      <c r="AN5003" s="30"/>
      <c r="AO5003" s="30"/>
      <c r="AP5003" s="30"/>
      <c r="AQ5003" s="30"/>
      <c r="AR5003" s="30"/>
      <c r="AS5003" s="30"/>
      <c r="AT5003" s="30"/>
      <c r="AU5003" s="30"/>
      <c r="AV5003" s="30"/>
    </row>
    <row r="5004" spans="1:48" ht="15">
      <c r="A5004" s="30"/>
      <c r="B5004" s="4"/>
      <c r="C5004" s="23"/>
      <c r="D5004" s="23"/>
      <c r="E5004" s="30"/>
      <c r="F5004" s="30"/>
      <c r="G5004" s="30"/>
      <c r="H5004" s="30"/>
      <c r="I5004" s="30"/>
      <c r="J5004" s="30"/>
      <c r="K5004" s="30"/>
      <c r="L5004" s="30"/>
      <c r="M5004" s="30"/>
      <c r="N5004" s="30"/>
      <c r="O5004" s="30"/>
      <c r="P5004" s="30"/>
      <c r="Q5004" s="30"/>
      <c r="R5004" s="30"/>
      <c r="S5004" s="30"/>
      <c r="T5004" s="30"/>
      <c r="U5004" s="30"/>
      <c r="V5004" s="30"/>
      <c r="W5004" s="30"/>
      <c r="X5004" s="30"/>
      <c r="Y5004" s="30"/>
      <c r="Z5004" s="30"/>
      <c r="AA5004" s="30"/>
      <c r="AB5004" s="30"/>
      <c r="AC5004" s="30"/>
      <c r="AD5004" s="30"/>
      <c r="AE5004" s="30"/>
      <c r="AF5004" s="30"/>
      <c r="AG5004" s="30"/>
      <c r="AH5004" s="30"/>
      <c r="AI5004" s="30"/>
      <c r="AJ5004" s="30"/>
      <c r="AK5004" s="30"/>
      <c r="AL5004" s="30"/>
      <c r="AM5004" s="30"/>
      <c r="AN5004" s="30"/>
      <c r="AO5004" s="30"/>
      <c r="AP5004" s="30"/>
      <c r="AQ5004" s="30"/>
      <c r="AR5004" s="30"/>
      <c r="AS5004" s="30"/>
      <c r="AT5004" s="30"/>
      <c r="AU5004" s="30"/>
      <c r="AV5004" s="30"/>
    </row>
    <row r="5005" spans="1:48" ht="15">
      <c r="A5005" s="30"/>
      <c r="B5005" s="4"/>
      <c r="C5005" s="23"/>
      <c r="D5005" s="23"/>
      <c r="E5005" s="30"/>
      <c r="F5005" s="30"/>
      <c r="G5005" s="30"/>
      <c r="H5005" s="30"/>
      <c r="I5005" s="30"/>
      <c r="J5005" s="30"/>
      <c r="K5005" s="30"/>
      <c r="L5005" s="30"/>
      <c r="M5005" s="30"/>
      <c r="N5005" s="30"/>
      <c r="O5005" s="30"/>
      <c r="P5005" s="30"/>
      <c r="Q5005" s="30"/>
      <c r="R5005" s="30"/>
      <c r="S5005" s="30"/>
      <c r="T5005" s="30"/>
      <c r="U5005" s="30"/>
      <c r="V5005" s="30"/>
      <c r="W5005" s="30"/>
      <c r="X5005" s="30"/>
      <c r="Y5005" s="30"/>
      <c r="Z5005" s="30"/>
      <c r="AA5005" s="30"/>
      <c r="AB5005" s="30"/>
      <c r="AC5005" s="30"/>
      <c r="AD5005" s="30"/>
      <c r="AE5005" s="30"/>
      <c r="AF5005" s="30"/>
      <c r="AG5005" s="30"/>
      <c r="AH5005" s="30"/>
      <c r="AI5005" s="30"/>
      <c r="AJ5005" s="30"/>
      <c r="AK5005" s="30"/>
      <c r="AL5005" s="30"/>
      <c r="AM5005" s="30"/>
      <c r="AN5005" s="30"/>
      <c r="AO5005" s="30"/>
      <c r="AP5005" s="30"/>
      <c r="AQ5005" s="30"/>
      <c r="AR5005" s="30"/>
      <c r="AS5005" s="30"/>
      <c r="AT5005" s="30"/>
      <c r="AU5005" s="30"/>
      <c r="AV5005" s="30"/>
    </row>
    <row r="5006" spans="1:48" ht="15">
      <c r="A5006" s="30"/>
      <c r="B5006" s="4"/>
      <c r="C5006" s="23"/>
      <c r="D5006" s="23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30"/>
      <c r="P5006" s="30"/>
      <c r="Q5006" s="30"/>
      <c r="R5006" s="30"/>
      <c r="S5006" s="30"/>
      <c r="T5006" s="30"/>
      <c r="U5006" s="30"/>
      <c r="V5006" s="30"/>
      <c r="W5006" s="30"/>
      <c r="X5006" s="30"/>
      <c r="Y5006" s="30"/>
      <c r="Z5006" s="30"/>
      <c r="AA5006" s="30"/>
      <c r="AB5006" s="30"/>
      <c r="AC5006" s="30"/>
      <c r="AD5006" s="30"/>
      <c r="AE5006" s="30"/>
      <c r="AF5006" s="30"/>
      <c r="AG5006" s="30"/>
      <c r="AH5006" s="30"/>
      <c r="AI5006" s="30"/>
      <c r="AJ5006" s="30"/>
      <c r="AK5006" s="30"/>
      <c r="AL5006" s="30"/>
      <c r="AM5006" s="30"/>
      <c r="AN5006" s="30"/>
      <c r="AO5006" s="30"/>
      <c r="AP5006" s="30"/>
      <c r="AQ5006" s="30"/>
      <c r="AR5006" s="30"/>
      <c r="AS5006" s="30"/>
      <c r="AT5006" s="30"/>
      <c r="AU5006" s="30"/>
      <c r="AV5006" s="30"/>
    </row>
    <row r="5007" spans="1:48" ht="15">
      <c r="A5007" s="30"/>
      <c r="B5007" s="4"/>
      <c r="C5007" s="23"/>
      <c r="D5007" s="23"/>
      <c r="E5007" s="30"/>
      <c r="F5007" s="30"/>
      <c r="G5007" s="30"/>
      <c r="H5007" s="30"/>
      <c r="I5007" s="30"/>
      <c r="J5007" s="30"/>
      <c r="K5007" s="30"/>
      <c r="L5007" s="30"/>
      <c r="M5007" s="30"/>
      <c r="N5007" s="30"/>
      <c r="O5007" s="30"/>
      <c r="P5007" s="30"/>
      <c r="Q5007" s="30"/>
      <c r="R5007" s="30"/>
      <c r="S5007" s="30"/>
      <c r="T5007" s="30"/>
      <c r="U5007" s="30"/>
      <c r="V5007" s="30"/>
      <c r="W5007" s="30"/>
      <c r="X5007" s="30"/>
      <c r="Y5007" s="30"/>
      <c r="Z5007" s="30"/>
      <c r="AA5007" s="30"/>
      <c r="AB5007" s="30"/>
      <c r="AC5007" s="30"/>
      <c r="AD5007" s="30"/>
      <c r="AE5007" s="30"/>
      <c r="AF5007" s="30"/>
      <c r="AG5007" s="30"/>
      <c r="AH5007" s="30"/>
      <c r="AI5007" s="30"/>
      <c r="AJ5007" s="30"/>
      <c r="AK5007" s="30"/>
      <c r="AL5007" s="30"/>
      <c r="AM5007" s="30"/>
      <c r="AN5007" s="30"/>
      <c r="AO5007" s="30"/>
      <c r="AP5007" s="30"/>
      <c r="AQ5007" s="30"/>
      <c r="AR5007" s="30"/>
      <c r="AS5007" s="30"/>
      <c r="AT5007" s="30"/>
      <c r="AU5007" s="30"/>
      <c r="AV5007" s="30"/>
    </row>
    <row r="5008" spans="1:48" ht="15">
      <c r="A5008" s="30"/>
      <c r="B5008" s="4"/>
      <c r="C5008" s="23"/>
      <c r="D5008" s="23"/>
      <c r="E5008" s="30"/>
      <c r="F5008" s="30"/>
      <c r="G5008" s="30"/>
      <c r="H5008" s="30"/>
      <c r="I5008" s="30"/>
      <c r="J5008" s="30"/>
      <c r="K5008" s="30"/>
      <c r="L5008" s="30"/>
      <c r="M5008" s="30"/>
      <c r="N5008" s="30"/>
      <c r="O5008" s="30"/>
      <c r="P5008" s="30"/>
      <c r="Q5008" s="30"/>
      <c r="R5008" s="30"/>
      <c r="S5008" s="30"/>
      <c r="T5008" s="30"/>
      <c r="U5008" s="30"/>
      <c r="V5008" s="30"/>
      <c r="W5008" s="30"/>
      <c r="X5008" s="30"/>
      <c r="Y5008" s="30"/>
      <c r="Z5008" s="30"/>
      <c r="AA5008" s="30"/>
      <c r="AB5008" s="30"/>
      <c r="AC5008" s="30"/>
      <c r="AD5008" s="30"/>
      <c r="AE5008" s="30"/>
      <c r="AF5008" s="30"/>
      <c r="AG5008" s="30"/>
      <c r="AH5008" s="30"/>
      <c r="AI5008" s="30"/>
      <c r="AJ5008" s="30"/>
      <c r="AK5008" s="30"/>
      <c r="AL5008" s="30"/>
      <c r="AM5008" s="30"/>
      <c r="AN5008" s="30"/>
      <c r="AO5008" s="30"/>
      <c r="AP5008" s="30"/>
      <c r="AQ5008" s="30"/>
      <c r="AR5008" s="30"/>
      <c r="AS5008" s="30"/>
      <c r="AT5008" s="30"/>
      <c r="AU5008" s="30"/>
      <c r="AV5008" s="30"/>
    </row>
    <row r="5009" spans="1:48" ht="15">
      <c r="A5009" s="30"/>
      <c r="B5009" s="4"/>
      <c r="C5009" s="23"/>
      <c r="D5009" s="23"/>
      <c r="E5009" s="30"/>
      <c r="F5009" s="30"/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/>
      <c r="S5009" s="30"/>
      <c r="T5009" s="30"/>
      <c r="U5009" s="30"/>
      <c r="V5009" s="30"/>
      <c r="W5009" s="30"/>
      <c r="X5009" s="30"/>
      <c r="Y5009" s="30"/>
      <c r="Z5009" s="30"/>
      <c r="AA5009" s="30"/>
      <c r="AB5009" s="30"/>
      <c r="AC5009" s="30"/>
      <c r="AD5009" s="30"/>
      <c r="AE5009" s="30"/>
      <c r="AF5009" s="30"/>
      <c r="AG5009" s="30"/>
      <c r="AH5009" s="30"/>
      <c r="AI5009" s="30"/>
      <c r="AJ5009" s="30"/>
      <c r="AK5009" s="30"/>
      <c r="AL5009" s="30"/>
      <c r="AM5009" s="30"/>
      <c r="AN5009" s="30"/>
      <c r="AO5009" s="30"/>
      <c r="AP5009" s="30"/>
      <c r="AQ5009" s="30"/>
      <c r="AR5009" s="30"/>
      <c r="AS5009" s="30"/>
      <c r="AT5009" s="30"/>
      <c r="AU5009" s="30"/>
      <c r="AV5009" s="30"/>
    </row>
    <row r="5010" spans="1:48" ht="15">
      <c r="A5010" s="30"/>
      <c r="B5010" s="4"/>
      <c r="C5010" s="23"/>
      <c r="D5010" s="23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  <c r="O5010" s="30"/>
      <c r="P5010" s="30"/>
      <c r="Q5010" s="30"/>
      <c r="R5010" s="30"/>
      <c r="S5010" s="30"/>
      <c r="T5010" s="30"/>
      <c r="U5010" s="30"/>
      <c r="V5010" s="30"/>
      <c r="W5010" s="30"/>
      <c r="X5010" s="30"/>
      <c r="Y5010" s="30"/>
      <c r="Z5010" s="30"/>
      <c r="AA5010" s="30"/>
      <c r="AB5010" s="30"/>
      <c r="AC5010" s="30"/>
      <c r="AD5010" s="30"/>
      <c r="AE5010" s="30"/>
      <c r="AF5010" s="30"/>
      <c r="AG5010" s="30"/>
      <c r="AH5010" s="30"/>
      <c r="AI5010" s="30"/>
      <c r="AJ5010" s="30"/>
      <c r="AK5010" s="30"/>
      <c r="AL5010" s="30"/>
      <c r="AM5010" s="30"/>
      <c r="AN5010" s="30"/>
      <c r="AO5010" s="30"/>
      <c r="AP5010" s="30"/>
      <c r="AQ5010" s="30"/>
      <c r="AR5010" s="30"/>
      <c r="AS5010" s="30"/>
      <c r="AT5010" s="30"/>
      <c r="AU5010" s="30"/>
      <c r="AV5010" s="30"/>
    </row>
    <row r="5011" spans="1:48" ht="15">
      <c r="A5011" s="30"/>
      <c r="B5011" s="4"/>
      <c r="C5011" s="23"/>
      <c r="D5011" s="23"/>
      <c r="E5011" s="30"/>
      <c r="F5011" s="30"/>
      <c r="G5011" s="30"/>
      <c r="H5011" s="30"/>
      <c r="I5011" s="30"/>
      <c r="J5011" s="30"/>
      <c r="K5011" s="30"/>
      <c r="L5011" s="30"/>
      <c r="M5011" s="30"/>
      <c r="N5011" s="30"/>
      <c r="O5011" s="30"/>
      <c r="P5011" s="30"/>
      <c r="Q5011" s="30"/>
      <c r="R5011" s="30"/>
      <c r="S5011" s="30"/>
      <c r="T5011" s="30"/>
      <c r="U5011" s="30"/>
      <c r="V5011" s="30"/>
      <c r="W5011" s="30"/>
      <c r="X5011" s="30"/>
      <c r="Y5011" s="30"/>
      <c r="Z5011" s="30"/>
      <c r="AA5011" s="30"/>
      <c r="AB5011" s="30"/>
      <c r="AC5011" s="30"/>
      <c r="AD5011" s="30"/>
      <c r="AE5011" s="30"/>
      <c r="AF5011" s="30"/>
      <c r="AG5011" s="30"/>
      <c r="AH5011" s="30"/>
      <c r="AI5011" s="30"/>
      <c r="AJ5011" s="30"/>
      <c r="AK5011" s="30"/>
      <c r="AL5011" s="30"/>
      <c r="AM5011" s="30"/>
      <c r="AN5011" s="30"/>
      <c r="AO5011" s="30"/>
      <c r="AP5011" s="30"/>
      <c r="AQ5011" s="30"/>
      <c r="AR5011" s="30"/>
      <c r="AS5011" s="30"/>
      <c r="AT5011" s="30"/>
      <c r="AU5011" s="30"/>
      <c r="AV5011" s="30"/>
    </row>
    <row r="5012" spans="1:48" ht="15">
      <c r="A5012" s="30"/>
      <c r="B5012" s="4"/>
      <c r="C5012" s="23"/>
      <c r="D5012" s="23"/>
      <c r="E5012" s="30"/>
      <c r="F5012" s="30"/>
      <c r="G5012" s="30"/>
      <c r="H5012" s="30"/>
      <c r="I5012" s="30"/>
      <c r="J5012" s="30"/>
      <c r="K5012" s="30"/>
      <c r="L5012" s="30"/>
      <c r="M5012" s="30"/>
      <c r="N5012" s="30"/>
      <c r="O5012" s="30"/>
      <c r="P5012" s="30"/>
      <c r="Q5012" s="30"/>
      <c r="R5012" s="30"/>
      <c r="S5012" s="30"/>
      <c r="T5012" s="30"/>
      <c r="U5012" s="30"/>
      <c r="V5012" s="30"/>
      <c r="W5012" s="30"/>
      <c r="X5012" s="30"/>
      <c r="Y5012" s="30"/>
      <c r="Z5012" s="30"/>
      <c r="AA5012" s="30"/>
      <c r="AB5012" s="30"/>
      <c r="AC5012" s="30"/>
      <c r="AD5012" s="30"/>
      <c r="AE5012" s="30"/>
      <c r="AF5012" s="30"/>
      <c r="AG5012" s="30"/>
      <c r="AH5012" s="30"/>
      <c r="AI5012" s="30"/>
      <c r="AJ5012" s="30"/>
      <c r="AK5012" s="30"/>
      <c r="AL5012" s="30"/>
      <c r="AM5012" s="30"/>
      <c r="AN5012" s="30"/>
      <c r="AO5012" s="30"/>
      <c r="AP5012" s="30"/>
      <c r="AQ5012" s="30"/>
      <c r="AR5012" s="30"/>
      <c r="AS5012" s="30"/>
      <c r="AT5012" s="30"/>
      <c r="AU5012" s="30"/>
      <c r="AV5012" s="30"/>
    </row>
    <row r="5013" spans="1:48" ht="15">
      <c r="A5013" s="30"/>
      <c r="B5013" s="4"/>
      <c r="C5013" s="23"/>
      <c r="D5013" s="23"/>
      <c r="E5013" s="30"/>
      <c r="F5013" s="30"/>
      <c r="G5013" s="30"/>
      <c r="H5013" s="30"/>
      <c r="I5013" s="30"/>
      <c r="J5013" s="30"/>
      <c r="K5013" s="30"/>
      <c r="L5013" s="30"/>
      <c r="M5013" s="30"/>
      <c r="N5013" s="30"/>
      <c r="O5013" s="30"/>
      <c r="P5013" s="30"/>
      <c r="Q5013" s="30"/>
      <c r="R5013" s="30"/>
      <c r="S5013" s="30"/>
      <c r="T5013" s="30"/>
      <c r="U5013" s="30"/>
      <c r="V5013" s="30"/>
      <c r="W5013" s="30"/>
      <c r="X5013" s="30"/>
      <c r="Y5013" s="30"/>
      <c r="Z5013" s="30"/>
      <c r="AA5013" s="30"/>
      <c r="AB5013" s="30"/>
      <c r="AC5013" s="30"/>
      <c r="AD5013" s="30"/>
      <c r="AE5013" s="30"/>
      <c r="AF5013" s="30"/>
      <c r="AG5013" s="30"/>
      <c r="AH5013" s="30"/>
      <c r="AI5013" s="30"/>
      <c r="AJ5013" s="30"/>
      <c r="AK5013" s="30"/>
      <c r="AL5013" s="30"/>
      <c r="AM5013" s="30"/>
      <c r="AN5013" s="30"/>
      <c r="AO5013" s="30"/>
      <c r="AP5013" s="30"/>
      <c r="AQ5013" s="30"/>
      <c r="AR5013" s="30"/>
      <c r="AS5013" s="30"/>
      <c r="AT5013" s="30"/>
      <c r="AU5013" s="30"/>
      <c r="AV5013" s="30"/>
    </row>
    <row r="5014" spans="1:48" ht="15">
      <c r="A5014" s="30"/>
      <c r="B5014" s="4"/>
      <c r="C5014" s="23"/>
      <c r="D5014" s="23"/>
      <c r="E5014" s="30"/>
      <c r="F5014" s="30"/>
      <c r="G5014" s="30"/>
      <c r="H5014" s="30"/>
      <c r="I5014" s="30"/>
      <c r="J5014" s="30"/>
      <c r="K5014" s="30"/>
      <c r="L5014" s="30"/>
      <c r="M5014" s="30"/>
      <c r="N5014" s="30"/>
      <c r="O5014" s="30"/>
      <c r="P5014" s="30"/>
      <c r="Q5014" s="30"/>
      <c r="R5014" s="30"/>
      <c r="S5014" s="30"/>
      <c r="T5014" s="30"/>
      <c r="U5014" s="30"/>
      <c r="V5014" s="30"/>
      <c r="W5014" s="30"/>
      <c r="X5014" s="30"/>
      <c r="Y5014" s="30"/>
      <c r="Z5014" s="30"/>
      <c r="AA5014" s="30"/>
      <c r="AB5014" s="30"/>
      <c r="AC5014" s="30"/>
      <c r="AD5014" s="30"/>
      <c r="AE5014" s="30"/>
      <c r="AF5014" s="30"/>
      <c r="AG5014" s="30"/>
      <c r="AH5014" s="30"/>
      <c r="AI5014" s="30"/>
      <c r="AJ5014" s="30"/>
      <c r="AK5014" s="30"/>
      <c r="AL5014" s="30"/>
      <c r="AM5014" s="30"/>
      <c r="AN5014" s="30"/>
      <c r="AO5014" s="30"/>
      <c r="AP5014" s="30"/>
      <c r="AQ5014" s="30"/>
      <c r="AR5014" s="30"/>
      <c r="AS5014" s="30"/>
      <c r="AT5014" s="30"/>
      <c r="AU5014" s="30"/>
      <c r="AV5014" s="30"/>
    </row>
    <row r="5015" spans="1:48" ht="15">
      <c r="A5015" s="30"/>
      <c r="B5015" s="4"/>
      <c r="C5015" s="23"/>
      <c r="D5015" s="23"/>
      <c r="E5015" s="30"/>
      <c r="F5015" s="30"/>
      <c r="G5015" s="30"/>
      <c r="H5015" s="30"/>
      <c r="I5015" s="30"/>
      <c r="J5015" s="30"/>
      <c r="K5015" s="30"/>
      <c r="L5015" s="30"/>
      <c r="M5015" s="30"/>
      <c r="N5015" s="30"/>
      <c r="O5015" s="30"/>
      <c r="P5015" s="30"/>
      <c r="Q5015" s="30"/>
      <c r="R5015" s="30"/>
      <c r="S5015" s="30"/>
      <c r="T5015" s="30"/>
      <c r="U5015" s="30"/>
      <c r="V5015" s="30"/>
      <c r="W5015" s="30"/>
      <c r="X5015" s="30"/>
      <c r="Y5015" s="30"/>
      <c r="Z5015" s="30"/>
      <c r="AA5015" s="30"/>
      <c r="AB5015" s="30"/>
      <c r="AC5015" s="30"/>
      <c r="AD5015" s="30"/>
      <c r="AE5015" s="30"/>
      <c r="AF5015" s="30"/>
      <c r="AG5015" s="30"/>
      <c r="AH5015" s="30"/>
      <c r="AI5015" s="30"/>
      <c r="AJ5015" s="30"/>
      <c r="AK5015" s="30"/>
      <c r="AL5015" s="30"/>
      <c r="AM5015" s="30"/>
      <c r="AN5015" s="30"/>
      <c r="AO5015" s="30"/>
      <c r="AP5015" s="30"/>
      <c r="AQ5015" s="30"/>
      <c r="AR5015" s="30"/>
      <c r="AS5015" s="30"/>
      <c r="AT5015" s="30"/>
      <c r="AU5015" s="30"/>
      <c r="AV5015" s="30"/>
    </row>
    <row r="5016" spans="1:48" ht="15">
      <c r="A5016" s="30"/>
      <c r="B5016" s="4"/>
      <c r="C5016" s="23"/>
      <c r="D5016" s="23"/>
      <c r="E5016" s="30"/>
      <c r="F5016" s="30"/>
      <c r="G5016" s="30"/>
      <c r="H5016" s="30"/>
      <c r="I5016" s="30"/>
      <c r="J5016" s="30"/>
      <c r="K5016" s="30"/>
      <c r="L5016" s="30"/>
      <c r="M5016" s="30"/>
      <c r="N5016" s="30"/>
      <c r="O5016" s="30"/>
      <c r="P5016" s="30"/>
      <c r="Q5016" s="30"/>
      <c r="R5016" s="30"/>
      <c r="S5016" s="30"/>
      <c r="T5016" s="30"/>
      <c r="U5016" s="30"/>
      <c r="V5016" s="30"/>
      <c r="W5016" s="30"/>
      <c r="X5016" s="30"/>
      <c r="Y5016" s="30"/>
      <c r="Z5016" s="30"/>
      <c r="AA5016" s="30"/>
      <c r="AB5016" s="30"/>
      <c r="AC5016" s="30"/>
      <c r="AD5016" s="30"/>
      <c r="AE5016" s="30"/>
      <c r="AF5016" s="30"/>
      <c r="AG5016" s="30"/>
      <c r="AH5016" s="30"/>
      <c r="AI5016" s="30"/>
      <c r="AJ5016" s="30"/>
      <c r="AK5016" s="30"/>
      <c r="AL5016" s="30"/>
      <c r="AM5016" s="30"/>
      <c r="AN5016" s="30"/>
      <c r="AO5016" s="30"/>
      <c r="AP5016" s="30"/>
      <c r="AQ5016" s="30"/>
      <c r="AR5016" s="30"/>
      <c r="AS5016" s="30"/>
      <c r="AT5016" s="30"/>
      <c r="AU5016" s="30"/>
      <c r="AV5016" s="30"/>
    </row>
    <row r="5017" spans="1:48" ht="15">
      <c r="A5017" s="30"/>
      <c r="B5017" s="4"/>
      <c r="C5017" s="23"/>
      <c r="D5017" s="23"/>
      <c r="E5017" s="30"/>
      <c r="F5017" s="30"/>
      <c r="G5017" s="30"/>
      <c r="H5017" s="30"/>
      <c r="I5017" s="30"/>
      <c r="J5017" s="30"/>
      <c r="K5017" s="30"/>
      <c r="L5017" s="30"/>
      <c r="M5017" s="30"/>
      <c r="N5017" s="30"/>
      <c r="O5017" s="30"/>
      <c r="P5017" s="30"/>
      <c r="Q5017" s="30"/>
      <c r="R5017" s="30"/>
      <c r="S5017" s="30"/>
      <c r="T5017" s="30"/>
      <c r="U5017" s="30"/>
      <c r="V5017" s="30"/>
      <c r="W5017" s="30"/>
      <c r="X5017" s="30"/>
      <c r="Y5017" s="30"/>
      <c r="Z5017" s="30"/>
      <c r="AA5017" s="30"/>
      <c r="AB5017" s="30"/>
      <c r="AC5017" s="30"/>
      <c r="AD5017" s="30"/>
      <c r="AE5017" s="30"/>
      <c r="AF5017" s="30"/>
      <c r="AG5017" s="30"/>
      <c r="AH5017" s="30"/>
      <c r="AI5017" s="30"/>
      <c r="AJ5017" s="30"/>
      <c r="AK5017" s="30"/>
      <c r="AL5017" s="30"/>
      <c r="AM5017" s="30"/>
      <c r="AN5017" s="30"/>
      <c r="AO5017" s="30"/>
      <c r="AP5017" s="30"/>
      <c r="AQ5017" s="30"/>
      <c r="AR5017" s="30"/>
      <c r="AS5017" s="30"/>
      <c r="AT5017" s="30"/>
      <c r="AU5017" s="30"/>
      <c r="AV5017" s="30"/>
    </row>
    <row r="5018" spans="1:48" ht="15">
      <c r="A5018" s="30"/>
      <c r="B5018" s="4"/>
      <c r="C5018" s="23"/>
      <c r="D5018" s="23"/>
      <c r="E5018" s="30"/>
      <c r="F5018" s="30"/>
      <c r="G5018" s="30"/>
      <c r="H5018" s="30"/>
      <c r="I5018" s="30"/>
      <c r="J5018" s="30"/>
      <c r="K5018" s="30"/>
      <c r="L5018" s="30"/>
      <c r="M5018" s="30"/>
      <c r="N5018" s="30"/>
      <c r="O5018" s="30"/>
      <c r="P5018" s="30"/>
      <c r="Q5018" s="30"/>
      <c r="R5018" s="30"/>
      <c r="S5018" s="30"/>
      <c r="T5018" s="30"/>
      <c r="U5018" s="30"/>
      <c r="V5018" s="30"/>
      <c r="W5018" s="30"/>
      <c r="X5018" s="30"/>
      <c r="Y5018" s="30"/>
      <c r="Z5018" s="30"/>
      <c r="AA5018" s="30"/>
      <c r="AB5018" s="30"/>
      <c r="AC5018" s="30"/>
      <c r="AD5018" s="30"/>
      <c r="AE5018" s="30"/>
      <c r="AF5018" s="30"/>
      <c r="AG5018" s="30"/>
      <c r="AH5018" s="30"/>
      <c r="AI5018" s="30"/>
      <c r="AJ5018" s="30"/>
      <c r="AK5018" s="30"/>
      <c r="AL5018" s="30"/>
      <c r="AM5018" s="30"/>
      <c r="AN5018" s="30"/>
      <c r="AO5018" s="30"/>
      <c r="AP5018" s="30"/>
      <c r="AQ5018" s="30"/>
      <c r="AR5018" s="30"/>
      <c r="AS5018" s="30"/>
      <c r="AT5018" s="30"/>
      <c r="AU5018" s="30"/>
      <c r="AV5018" s="30"/>
    </row>
    <row r="5019" spans="1:48" ht="15">
      <c r="A5019" s="30"/>
      <c r="B5019" s="4"/>
      <c r="C5019" s="23"/>
      <c r="D5019" s="23"/>
      <c r="E5019" s="30"/>
      <c r="F5019" s="30"/>
      <c r="G5019" s="30"/>
      <c r="H5019" s="30"/>
      <c r="I5019" s="30"/>
      <c r="J5019" s="30"/>
      <c r="K5019" s="30"/>
      <c r="L5019" s="30"/>
      <c r="M5019" s="30"/>
      <c r="N5019" s="30"/>
      <c r="O5019" s="30"/>
      <c r="P5019" s="30"/>
      <c r="Q5019" s="30"/>
      <c r="R5019" s="30"/>
      <c r="S5019" s="30"/>
      <c r="T5019" s="30"/>
      <c r="U5019" s="30"/>
      <c r="V5019" s="30"/>
      <c r="W5019" s="30"/>
      <c r="X5019" s="30"/>
      <c r="Y5019" s="30"/>
      <c r="Z5019" s="30"/>
      <c r="AA5019" s="30"/>
      <c r="AB5019" s="30"/>
      <c r="AC5019" s="30"/>
      <c r="AD5019" s="30"/>
      <c r="AE5019" s="30"/>
      <c r="AF5019" s="30"/>
      <c r="AG5019" s="30"/>
      <c r="AH5019" s="30"/>
      <c r="AI5019" s="30"/>
      <c r="AJ5019" s="30"/>
      <c r="AK5019" s="30"/>
      <c r="AL5019" s="30"/>
      <c r="AM5019" s="30"/>
      <c r="AN5019" s="30"/>
      <c r="AO5019" s="30"/>
      <c r="AP5019" s="30"/>
      <c r="AQ5019" s="30"/>
      <c r="AR5019" s="30"/>
      <c r="AS5019" s="30"/>
      <c r="AT5019" s="30"/>
      <c r="AU5019" s="30"/>
      <c r="AV5019" s="30"/>
    </row>
    <row r="5020" spans="1:48" ht="15">
      <c r="A5020" s="30"/>
      <c r="B5020" s="4"/>
      <c r="C5020" s="23"/>
      <c r="D5020" s="23"/>
      <c r="E5020" s="30"/>
      <c r="F5020" s="30"/>
      <c r="G5020" s="30"/>
      <c r="H5020" s="30"/>
      <c r="I5020" s="30"/>
      <c r="J5020" s="30"/>
      <c r="K5020" s="30"/>
      <c r="L5020" s="30"/>
      <c r="M5020" s="30"/>
      <c r="N5020" s="30"/>
      <c r="O5020" s="30"/>
      <c r="P5020" s="30"/>
      <c r="Q5020" s="30"/>
      <c r="R5020" s="30"/>
      <c r="S5020" s="30"/>
      <c r="T5020" s="30"/>
      <c r="U5020" s="30"/>
      <c r="V5020" s="30"/>
      <c r="W5020" s="30"/>
      <c r="X5020" s="30"/>
      <c r="Y5020" s="30"/>
      <c r="Z5020" s="30"/>
      <c r="AA5020" s="30"/>
      <c r="AB5020" s="30"/>
      <c r="AC5020" s="30"/>
      <c r="AD5020" s="30"/>
      <c r="AE5020" s="30"/>
      <c r="AF5020" s="30"/>
      <c r="AG5020" s="30"/>
      <c r="AH5020" s="30"/>
      <c r="AI5020" s="30"/>
      <c r="AJ5020" s="30"/>
      <c r="AK5020" s="30"/>
      <c r="AL5020" s="30"/>
      <c r="AM5020" s="30"/>
      <c r="AN5020" s="30"/>
      <c r="AO5020" s="30"/>
      <c r="AP5020" s="30"/>
      <c r="AQ5020" s="30"/>
      <c r="AR5020" s="30"/>
      <c r="AS5020" s="30"/>
      <c r="AT5020" s="30"/>
      <c r="AU5020" s="30"/>
      <c r="AV5020" s="30"/>
    </row>
    <row r="5021" spans="1:48" ht="15">
      <c r="A5021" s="30"/>
      <c r="B5021" s="4"/>
      <c r="C5021" s="23"/>
      <c r="D5021" s="23"/>
      <c r="E5021" s="30"/>
      <c r="F5021" s="30"/>
      <c r="G5021" s="30"/>
      <c r="H5021" s="30"/>
      <c r="I5021" s="30"/>
      <c r="J5021" s="30"/>
      <c r="K5021" s="30"/>
      <c r="L5021" s="30"/>
      <c r="M5021" s="30"/>
      <c r="N5021" s="30"/>
      <c r="O5021" s="30"/>
      <c r="P5021" s="30"/>
      <c r="Q5021" s="30"/>
      <c r="R5021" s="30"/>
      <c r="S5021" s="30"/>
      <c r="T5021" s="30"/>
      <c r="U5021" s="30"/>
      <c r="V5021" s="30"/>
      <c r="W5021" s="30"/>
      <c r="X5021" s="30"/>
      <c r="Y5021" s="30"/>
      <c r="Z5021" s="30"/>
      <c r="AA5021" s="30"/>
      <c r="AB5021" s="30"/>
      <c r="AC5021" s="30"/>
      <c r="AD5021" s="30"/>
      <c r="AE5021" s="30"/>
      <c r="AF5021" s="30"/>
      <c r="AG5021" s="30"/>
      <c r="AH5021" s="30"/>
      <c r="AI5021" s="30"/>
      <c r="AJ5021" s="30"/>
      <c r="AK5021" s="30"/>
      <c r="AL5021" s="30"/>
      <c r="AM5021" s="30"/>
      <c r="AN5021" s="30"/>
      <c r="AO5021" s="30"/>
      <c r="AP5021" s="30"/>
      <c r="AQ5021" s="30"/>
      <c r="AR5021" s="30"/>
      <c r="AS5021" s="30"/>
      <c r="AT5021" s="30"/>
      <c r="AU5021" s="30"/>
      <c r="AV5021" s="30"/>
    </row>
    <row r="5022" spans="1:48" ht="15">
      <c r="A5022" s="30"/>
      <c r="B5022" s="4"/>
      <c r="C5022" s="23"/>
      <c r="D5022" s="23"/>
      <c r="E5022" s="30"/>
      <c r="F5022" s="30"/>
      <c r="G5022" s="30"/>
      <c r="H5022" s="30"/>
      <c r="I5022" s="30"/>
      <c r="J5022" s="30"/>
      <c r="K5022" s="30"/>
      <c r="L5022" s="30"/>
      <c r="M5022" s="30"/>
      <c r="N5022" s="30"/>
      <c r="O5022" s="30"/>
      <c r="P5022" s="30"/>
      <c r="Q5022" s="30"/>
      <c r="R5022" s="30"/>
      <c r="S5022" s="30"/>
      <c r="T5022" s="30"/>
      <c r="U5022" s="30"/>
      <c r="V5022" s="30"/>
      <c r="W5022" s="30"/>
      <c r="X5022" s="30"/>
      <c r="Y5022" s="30"/>
      <c r="Z5022" s="30"/>
      <c r="AA5022" s="30"/>
      <c r="AB5022" s="30"/>
      <c r="AC5022" s="30"/>
      <c r="AD5022" s="30"/>
      <c r="AE5022" s="30"/>
      <c r="AF5022" s="30"/>
      <c r="AG5022" s="30"/>
      <c r="AH5022" s="30"/>
      <c r="AI5022" s="30"/>
      <c r="AJ5022" s="30"/>
      <c r="AK5022" s="30"/>
      <c r="AL5022" s="30"/>
      <c r="AM5022" s="30"/>
      <c r="AN5022" s="30"/>
      <c r="AO5022" s="30"/>
      <c r="AP5022" s="30"/>
      <c r="AQ5022" s="30"/>
      <c r="AR5022" s="30"/>
      <c r="AS5022" s="30"/>
      <c r="AT5022" s="30"/>
      <c r="AU5022" s="30"/>
      <c r="AV5022" s="30"/>
    </row>
    <row r="5023" spans="1:48" ht="15">
      <c r="A5023" s="30"/>
      <c r="B5023" s="4"/>
      <c r="C5023" s="23"/>
      <c r="D5023" s="23"/>
      <c r="E5023" s="30"/>
      <c r="F5023" s="30"/>
      <c r="G5023" s="30"/>
      <c r="H5023" s="30"/>
      <c r="I5023" s="30"/>
      <c r="J5023" s="30"/>
      <c r="K5023" s="30"/>
      <c r="L5023" s="30"/>
      <c r="M5023" s="30"/>
      <c r="N5023" s="30"/>
      <c r="O5023" s="30"/>
      <c r="P5023" s="30"/>
      <c r="Q5023" s="30"/>
      <c r="R5023" s="30"/>
      <c r="S5023" s="30"/>
      <c r="T5023" s="30"/>
      <c r="U5023" s="30"/>
      <c r="V5023" s="30"/>
      <c r="W5023" s="30"/>
      <c r="X5023" s="30"/>
      <c r="Y5023" s="30"/>
      <c r="Z5023" s="30"/>
      <c r="AA5023" s="30"/>
      <c r="AB5023" s="30"/>
      <c r="AC5023" s="30"/>
      <c r="AD5023" s="30"/>
      <c r="AE5023" s="30"/>
      <c r="AF5023" s="30"/>
      <c r="AG5023" s="30"/>
      <c r="AH5023" s="30"/>
      <c r="AI5023" s="30"/>
      <c r="AJ5023" s="30"/>
      <c r="AK5023" s="30"/>
      <c r="AL5023" s="30"/>
      <c r="AM5023" s="30"/>
      <c r="AN5023" s="30"/>
      <c r="AO5023" s="30"/>
      <c r="AP5023" s="30"/>
      <c r="AQ5023" s="30"/>
      <c r="AR5023" s="30"/>
      <c r="AS5023" s="30"/>
      <c r="AT5023" s="30"/>
      <c r="AU5023" s="30"/>
      <c r="AV5023" s="30"/>
    </row>
    <row r="5024" spans="1:48" ht="15">
      <c r="A5024" s="30"/>
      <c r="B5024" s="4"/>
      <c r="C5024" s="23"/>
      <c r="D5024" s="23"/>
      <c r="E5024" s="30"/>
      <c r="F5024" s="30"/>
      <c r="G5024" s="30"/>
      <c r="H5024" s="30"/>
      <c r="I5024" s="30"/>
      <c r="J5024" s="30"/>
      <c r="K5024" s="30"/>
      <c r="L5024" s="30"/>
      <c r="M5024" s="30"/>
      <c r="N5024" s="30"/>
      <c r="O5024" s="30"/>
      <c r="P5024" s="30"/>
      <c r="Q5024" s="30"/>
      <c r="R5024" s="30"/>
      <c r="S5024" s="30"/>
      <c r="T5024" s="30"/>
      <c r="U5024" s="30"/>
      <c r="V5024" s="30"/>
      <c r="W5024" s="30"/>
      <c r="X5024" s="30"/>
      <c r="Y5024" s="30"/>
      <c r="Z5024" s="30"/>
      <c r="AA5024" s="30"/>
      <c r="AB5024" s="30"/>
      <c r="AC5024" s="30"/>
      <c r="AD5024" s="30"/>
      <c r="AE5024" s="30"/>
      <c r="AF5024" s="30"/>
      <c r="AG5024" s="30"/>
      <c r="AH5024" s="30"/>
      <c r="AI5024" s="30"/>
      <c r="AJ5024" s="30"/>
      <c r="AK5024" s="30"/>
      <c r="AL5024" s="30"/>
      <c r="AM5024" s="30"/>
      <c r="AN5024" s="30"/>
      <c r="AO5024" s="30"/>
      <c r="AP5024" s="30"/>
      <c r="AQ5024" s="30"/>
      <c r="AR5024" s="30"/>
      <c r="AS5024" s="30"/>
      <c r="AT5024" s="30"/>
      <c r="AU5024" s="30"/>
      <c r="AV5024" s="30"/>
    </row>
    <row r="5025" spans="1:48" ht="15">
      <c r="A5025" s="30"/>
      <c r="B5025" s="4"/>
      <c r="C5025" s="23"/>
      <c r="D5025" s="23"/>
      <c r="E5025" s="30"/>
      <c r="F5025" s="30"/>
      <c r="G5025" s="30"/>
      <c r="H5025" s="30"/>
      <c r="I5025" s="30"/>
      <c r="J5025" s="30"/>
      <c r="K5025" s="30"/>
      <c r="L5025" s="30"/>
      <c r="M5025" s="30"/>
      <c r="N5025" s="30"/>
      <c r="O5025" s="30"/>
      <c r="P5025" s="30"/>
      <c r="Q5025" s="30"/>
      <c r="R5025" s="30"/>
      <c r="S5025" s="30"/>
      <c r="T5025" s="30"/>
      <c r="U5025" s="30"/>
      <c r="V5025" s="30"/>
      <c r="W5025" s="30"/>
      <c r="X5025" s="30"/>
      <c r="Y5025" s="30"/>
      <c r="Z5025" s="30"/>
      <c r="AA5025" s="30"/>
      <c r="AB5025" s="30"/>
      <c r="AC5025" s="30"/>
      <c r="AD5025" s="30"/>
      <c r="AE5025" s="30"/>
      <c r="AF5025" s="30"/>
      <c r="AG5025" s="30"/>
      <c r="AH5025" s="30"/>
      <c r="AI5025" s="30"/>
      <c r="AJ5025" s="30"/>
      <c r="AK5025" s="30"/>
      <c r="AL5025" s="30"/>
      <c r="AM5025" s="30"/>
      <c r="AN5025" s="30"/>
      <c r="AO5025" s="30"/>
      <c r="AP5025" s="30"/>
      <c r="AQ5025" s="30"/>
      <c r="AR5025" s="30"/>
      <c r="AS5025" s="30"/>
      <c r="AT5025" s="30"/>
      <c r="AU5025" s="30"/>
      <c r="AV5025" s="30"/>
    </row>
    <row r="5026" spans="1:48" ht="15">
      <c r="A5026" s="30"/>
      <c r="B5026" s="4"/>
      <c r="C5026" s="23"/>
      <c r="D5026" s="23"/>
      <c r="E5026" s="30"/>
      <c r="F5026" s="30"/>
      <c r="G5026" s="30"/>
      <c r="H5026" s="30"/>
      <c r="I5026" s="30"/>
      <c r="J5026" s="30"/>
      <c r="K5026" s="30"/>
      <c r="L5026" s="30"/>
      <c r="M5026" s="30"/>
      <c r="N5026" s="30"/>
      <c r="O5026" s="30"/>
      <c r="P5026" s="30"/>
      <c r="Q5026" s="30"/>
      <c r="R5026" s="30"/>
      <c r="S5026" s="30"/>
      <c r="T5026" s="30"/>
      <c r="U5026" s="30"/>
      <c r="V5026" s="30"/>
      <c r="W5026" s="30"/>
      <c r="X5026" s="30"/>
      <c r="Y5026" s="30"/>
      <c r="Z5026" s="30"/>
      <c r="AA5026" s="30"/>
      <c r="AB5026" s="30"/>
      <c r="AC5026" s="30"/>
      <c r="AD5026" s="30"/>
      <c r="AE5026" s="30"/>
      <c r="AF5026" s="30"/>
      <c r="AG5026" s="30"/>
      <c r="AH5026" s="30"/>
      <c r="AI5026" s="30"/>
      <c r="AJ5026" s="30"/>
      <c r="AK5026" s="30"/>
      <c r="AL5026" s="30"/>
      <c r="AM5026" s="30"/>
      <c r="AN5026" s="30"/>
      <c r="AO5026" s="30"/>
      <c r="AP5026" s="30"/>
      <c r="AQ5026" s="30"/>
      <c r="AR5026" s="30"/>
      <c r="AS5026" s="30"/>
      <c r="AT5026" s="30"/>
      <c r="AU5026" s="30"/>
      <c r="AV5026" s="30"/>
    </row>
    <row r="5027" spans="1:48" ht="15">
      <c r="A5027" s="30"/>
      <c r="B5027" s="4"/>
      <c r="C5027" s="23"/>
      <c r="D5027" s="23"/>
      <c r="E5027" s="30"/>
      <c r="F5027" s="30"/>
      <c r="G5027" s="30"/>
      <c r="H5027" s="30"/>
      <c r="I5027" s="30"/>
      <c r="J5027" s="30"/>
      <c r="K5027" s="30"/>
      <c r="L5027" s="30"/>
      <c r="M5027" s="30"/>
      <c r="N5027" s="30"/>
      <c r="O5027" s="30"/>
      <c r="P5027" s="30"/>
      <c r="Q5027" s="30"/>
      <c r="R5027" s="30"/>
      <c r="S5027" s="30"/>
      <c r="T5027" s="30"/>
      <c r="U5027" s="30"/>
      <c r="V5027" s="30"/>
      <c r="W5027" s="30"/>
      <c r="X5027" s="30"/>
      <c r="Y5027" s="30"/>
      <c r="Z5027" s="30"/>
      <c r="AA5027" s="30"/>
      <c r="AB5027" s="30"/>
      <c r="AC5027" s="30"/>
      <c r="AD5027" s="30"/>
      <c r="AE5027" s="30"/>
      <c r="AF5027" s="30"/>
      <c r="AG5027" s="30"/>
      <c r="AH5027" s="30"/>
      <c r="AI5027" s="30"/>
      <c r="AJ5027" s="30"/>
      <c r="AK5027" s="30"/>
      <c r="AL5027" s="30"/>
      <c r="AM5027" s="30"/>
      <c r="AN5027" s="30"/>
      <c r="AO5027" s="30"/>
      <c r="AP5027" s="30"/>
      <c r="AQ5027" s="30"/>
      <c r="AR5027" s="30"/>
      <c r="AS5027" s="30"/>
      <c r="AT5027" s="30"/>
      <c r="AU5027" s="30"/>
      <c r="AV5027" s="30"/>
    </row>
    <row r="5028" spans="1:48" ht="15">
      <c r="A5028" s="30"/>
      <c r="B5028" s="4"/>
      <c r="C5028" s="23"/>
      <c r="D5028" s="23"/>
      <c r="E5028" s="30"/>
      <c r="F5028" s="30"/>
      <c r="G5028" s="30"/>
      <c r="H5028" s="30"/>
      <c r="I5028" s="30"/>
      <c r="J5028" s="30"/>
      <c r="K5028" s="30"/>
      <c r="L5028" s="30"/>
      <c r="M5028" s="30"/>
      <c r="N5028" s="30"/>
      <c r="O5028" s="30"/>
      <c r="P5028" s="30"/>
      <c r="Q5028" s="30"/>
      <c r="R5028" s="30"/>
      <c r="S5028" s="30"/>
      <c r="T5028" s="30"/>
      <c r="U5028" s="30"/>
      <c r="V5028" s="30"/>
      <c r="W5028" s="30"/>
      <c r="X5028" s="30"/>
      <c r="Y5028" s="30"/>
      <c r="Z5028" s="30"/>
      <c r="AA5028" s="30"/>
      <c r="AB5028" s="30"/>
      <c r="AC5028" s="30"/>
      <c r="AD5028" s="30"/>
      <c r="AE5028" s="30"/>
      <c r="AF5028" s="30"/>
      <c r="AG5028" s="30"/>
      <c r="AH5028" s="30"/>
      <c r="AI5028" s="30"/>
      <c r="AJ5028" s="30"/>
      <c r="AK5028" s="30"/>
      <c r="AL5028" s="30"/>
      <c r="AM5028" s="30"/>
      <c r="AN5028" s="30"/>
      <c r="AO5028" s="30"/>
      <c r="AP5028" s="30"/>
      <c r="AQ5028" s="30"/>
      <c r="AR5028" s="30"/>
      <c r="AS5028" s="30"/>
      <c r="AT5028" s="30"/>
      <c r="AU5028" s="30"/>
      <c r="AV5028" s="30"/>
    </row>
    <row r="5029" spans="1:48" ht="15">
      <c r="A5029" s="30"/>
      <c r="B5029" s="4"/>
      <c r="C5029" s="23"/>
      <c r="D5029" s="23"/>
      <c r="E5029" s="30"/>
      <c r="F5029" s="30"/>
      <c r="G5029" s="30"/>
      <c r="H5029" s="30"/>
      <c r="I5029" s="30"/>
      <c r="J5029" s="30"/>
      <c r="K5029" s="30"/>
      <c r="L5029" s="30"/>
      <c r="M5029" s="30"/>
      <c r="N5029" s="30"/>
      <c r="O5029" s="30"/>
      <c r="P5029" s="30"/>
      <c r="Q5029" s="30"/>
      <c r="R5029" s="30"/>
      <c r="S5029" s="30"/>
      <c r="T5029" s="30"/>
      <c r="U5029" s="30"/>
      <c r="V5029" s="30"/>
      <c r="W5029" s="30"/>
      <c r="X5029" s="30"/>
      <c r="Y5029" s="30"/>
      <c r="Z5029" s="30"/>
      <c r="AA5029" s="30"/>
      <c r="AB5029" s="30"/>
      <c r="AC5029" s="30"/>
      <c r="AD5029" s="30"/>
      <c r="AE5029" s="30"/>
      <c r="AF5029" s="30"/>
      <c r="AG5029" s="30"/>
      <c r="AH5029" s="30"/>
      <c r="AI5029" s="30"/>
      <c r="AJ5029" s="30"/>
      <c r="AK5029" s="30"/>
      <c r="AL5029" s="30"/>
      <c r="AM5029" s="30"/>
      <c r="AN5029" s="30"/>
      <c r="AO5029" s="30"/>
      <c r="AP5029" s="30"/>
      <c r="AQ5029" s="30"/>
      <c r="AR5029" s="30"/>
      <c r="AS5029" s="30"/>
      <c r="AT5029" s="30"/>
      <c r="AU5029" s="30"/>
      <c r="AV5029" s="30"/>
    </row>
    <row r="5030" spans="1:48" ht="15">
      <c r="A5030" s="30"/>
      <c r="B5030" s="4"/>
      <c r="C5030" s="23"/>
      <c r="D5030" s="23"/>
      <c r="E5030" s="30"/>
      <c r="F5030" s="30"/>
      <c r="G5030" s="30"/>
      <c r="H5030" s="30"/>
      <c r="I5030" s="30"/>
      <c r="J5030" s="30"/>
      <c r="K5030" s="30"/>
      <c r="L5030" s="30"/>
      <c r="M5030" s="30"/>
      <c r="N5030" s="30"/>
      <c r="O5030" s="30"/>
      <c r="P5030" s="30"/>
      <c r="Q5030" s="30"/>
      <c r="R5030" s="30"/>
      <c r="S5030" s="30"/>
      <c r="T5030" s="30"/>
      <c r="U5030" s="30"/>
      <c r="V5030" s="30"/>
      <c r="W5030" s="30"/>
      <c r="X5030" s="30"/>
      <c r="Y5030" s="30"/>
      <c r="Z5030" s="30"/>
      <c r="AA5030" s="30"/>
      <c r="AB5030" s="30"/>
      <c r="AC5030" s="30"/>
      <c r="AD5030" s="30"/>
      <c r="AE5030" s="30"/>
      <c r="AF5030" s="30"/>
      <c r="AG5030" s="30"/>
      <c r="AH5030" s="30"/>
      <c r="AI5030" s="30"/>
      <c r="AJ5030" s="30"/>
      <c r="AK5030" s="30"/>
      <c r="AL5030" s="30"/>
      <c r="AM5030" s="30"/>
      <c r="AN5030" s="30"/>
      <c r="AO5030" s="30"/>
      <c r="AP5030" s="30"/>
      <c r="AQ5030" s="30"/>
      <c r="AR5030" s="30"/>
      <c r="AS5030" s="30"/>
      <c r="AT5030" s="30"/>
      <c r="AU5030" s="30"/>
      <c r="AV5030" s="30"/>
    </row>
    <row r="5031" spans="1:48" ht="15">
      <c r="A5031" s="30"/>
      <c r="B5031" s="4"/>
      <c r="C5031" s="23"/>
      <c r="D5031" s="23"/>
      <c r="E5031" s="30"/>
      <c r="F5031" s="30"/>
      <c r="G5031" s="30"/>
      <c r="H5031" s="30"/>
      <c r="I5031" s="30"/>
      <c r="J5031" s="30"/>
      <c r="K5031" s="30"/>
      <c r="L5031" s="30"/>
      <c r="M5031" s="30"/>
      <c r="N5031" s="30"/>
      <c r="O5031" s="30"/>
      <c r="P5031" s="30"/>
      <c r="Q5031" s="30"/>
      <c r="R5031" s="30"/>
      <c r="S5031" s="30"/>
      <c r="T5031" s="30"/>
      <c r="U5031" s="30"/>
      <c r="V5031" s="30"/>
      <c r="W5031" s="30"/>
      <c r="X5031" s="30"/>
      <c r="Y5031" s="30"/>
      <c r="Z5031" s="30"/>
      <c r="AA5031" s="30"/>
      <c r="AB5031" s="30"/>
      <c r="AC5031" s="30"/>
      <c r="AD5031" s="30"/>
      <c r="AE5031" s="30"/>
      <c r="AF5031" s="30"/>
      <c r="AG5031" s="30"/>
      <c r="AH5031" s="30"/>
      <c r="AI5031" s="30"/>
      <c r="AJ5031" s="30"/>
      <c r="AK5031" s="30"/>
      <c r="AL5031" s="30"/>
      <c r="AM5031" s="30"/>
      <c r="AN5031" s="30"/>
      <c r="AO5031" s="30"/>
      <c r="AP5031" s="30"/>
      <c r="AQ5031" s="30"/>
      <c r="AR5031" s="30"/>
      <c r="AS5031" s="30"/>
      <c r="AT5031" s="30"/>
      <c r="AU5031" s="30"/>
      <c r="AV5031" s="30"/>
    </row>
    <row r="5032" spans="1:48" ht="15">
      <c r="A5032" s="30"/>
      <c r="B5032" s="4"/>
      <c r="C5032" s="23"/>
      <c r="D5032" s="23"/>
      <c r="E5032" s="30"/>
      <c r="F5032" s="30"/>
      <c r="G5032" s="30"/>
      <c r="H5032" s="30"/>
      <c r="I5032" s="30"/>
      <c r="J5032" s="30"/>
      <c r="K5032" s="30"/>
      <c r="L5032" s="30"/>
      <c r="M5032" s="30"/>
      <c r="N5032" s="30"/>
      <c r="O5032" s="30"/>
      <c r="P5032" s="30"/>
      <c r="Q5032" s="30"/>
      <c r="R5032" s="30"/>
      <c r="S5032" s="30"/>
      <c r="T5032" s="30"/>
      <c r="U5032" s="30"/>
      <c r="V5032" s="30"/>
      <c r="W5032" s="30"/>
      <c r="X5032" s="30"/>
      <c r="Y5032" s="30"/>
      <c r="Z5032" s="30"/>
      <c r="AA5032" s="30"/>
      <c r="AB5032" s="30"/>
      <c r="AC5032" s="30"/>
      <c r="AD5032" s="30"/>
      <c r="AE5032" s="30"/>
      <c r="AF5032" s="30"/>
      <c r="AG5032" s="30"/>
      <c r="AH5032" s="30"/>
      <c r="AI5032" s="30"/>
      <c r="AJ5032" s="30"/>
      <c r="AK5032" s="30"/>
      <c r="AL5032" s="30"/>
      <c r="AM5032" s="30"/>
      <c r="AN5032" s="30"/>
      <c r="AO5032" s="30"/>
      <c r="AP5032" s="30"/>
      <c r="AQ5032" s="30"/>
      <c r="AR5032" s="30"/>
      <c r="AS5032" s="30"/>
      <c r="AT5032" s="30"/>
      <c r="AU5032" s="30"/>
      <c r="AV5032" s="30"/>
    </row>
    <row r="5033" spans="1:48" ht="15">
      <c r="A5033" s="30"/>
      <c r="B5033" s="4"/>
      <c r="C5033" s="23"/>
      <c r="D5033" s="23"/>
      <c r="E5033" s="30"/>
      <c r="F5033" s="30"/>
      <c r="G5033" s="30"/>
      <c r="H5033" s="30"/>
      <c r="I5033" s="30"/>
      <c r="J5033" s="30"/>
      <c r="K5033" s="30"/>
      <c r="L5033" s="30"/>
      <c r="M5033" s="30"/>
      <c r="N5033" s="30"/>
      <c r="O5033" s="30"/>
      <c r="P5033" s="30"/>
      <c r="Q5033" s="30"/>
      <c r="R5033" s="30"/>
      <c r="S5033" s="30"/>
      <c r="T5033" s="30"/>
      <c r="U5033" s="30"/>
      <c r="V5033" s="30"/>
      <c r="W5033" s="30"/>
      <c r="X5033" s="30"/>
      <c r="Y5033" s="30"/>
      <c r="Z5033" s="30"/>
      <c r="AA5033" s="30"/>
      <c r="AB5033" s="30"/>
      <c r="AC5033" s="30"/>
      <c r="AD5033" s="30"/>
      <c r="AE5033" s="30"/>
      <c r="AF5033" s="30"/>
      <c r="AG5033" s="30"/>
      <c r="AH5033" s="30"/>
      <c r="AI5033" s="30"/>
      <c r="AJ5033" s="30"/>
      <c r="AK5033" s="30"/>
      <c r="AL5033" s="30"/>
      <c r="AM5033" s="30"/>
      <c r="AN5033" s="30"/>
      <c r="AO5033" s="30"/>
      <c r="AP5033" s="30"/>
      <c r="AQ5033" s="30"/>
      <c r="AR5033" s="30"/>
      <c r="AS5033" s="30"/>
      <c r="AT5033" s="30"/>
      <c r="AU5033" s="30"/>
      <c r="AV5033" s="30"/>
    </row>
    <row r="5034" spans="1:48" ht="15">
      <c r="A5034" s="30"/>
      <c r="B5034" s="4"/>
      <c r="C5034" s="23"/>
      <c r="D5034" s="23"/>
      <c r="E5034" s="30"/>
      <c r="F5034" s="30"/>
      <c r="G5034" s="30"/>
      <c r="H5034" s="30"/>
      <c r="I5034" s="30"/>
      <c r="J5034" s="30"/>
      <c r="K5034" s="30"/>
      <c r="L5034" s="30"/>
      <c r="M5034" s="30"/>
      <c r="N5034" s="30"/>
      <c r="O5034" s="30"/>
      <c r="P5034" s="30"/>
      <c r="Q5034" s="30"/>
      <c r="R5034" s="30"/>
      <c r="S5034" s="30"/>
      <c r="T5034" s="30"/>
      <c r="U5034" s="30"/>
      <c r="V5034" s="30"/>
      <c r="W5034" s="30"/>
      <c r="X5034" s="30"/>
      <c r="Y5034" s="30"/>
      <c r="Z5034" s="30"/>
      <c r="AA5034" s="30"/>
      <c r="AB5034" s="30"/>
      <c r="AC5034" s="30"/>
      <c r="AD5034" s="30"/>
      <c r="AE5034" s="30"/>
      <c r="AF5034" s="30"/>
      <c r="AG5034" s="30"/>
      <c r="AH5034" s="30"/>
      <c r="AI5034" s="30"/>
      <c r="AJ5034" s="30"/>
      <c r="AK5034" s="30"/>
      <c r="AL5034" s="30"/>
      <c r="AM5034" s="30"/>
      <c r="AN5034" s="30"/>
      <c r="AO5034" s="30"/>
      <c r="AP5034" s="30"/>
      <c r="AQ5034" s="30"/>
      <c r="AR5034" s="30"/>
      <c r="AS5034" s="30"/>
      <c r="AT5034" s="30"/>
      <c r="AU5034" s="30"/>
      <c r="AV5034" s="30"/>
    </row>
    <row r="5035" spans="1:48" ht="15">
      <c r="A5035" s="30"/>
      <c r="B5035" s="4"/>
      <c r="C5035" s="23"/>
      <c r="D5035" s="23"/>
      <c r="E5035" s="30"/>
      <c r="F5035" s="30"/>
      <c r="G5035" s="30"/>
      <c r="H5035" s="30"/>
      <c r="I5035" s="30"/>
      <c r="J5035" s="30"/>
      <c r="K5035" s="30"/>
      <c r="L5035" s="30"/>
      <c r="M5035" s="30"/>
      <c r="N5035" s="30"/>
      <c r="O5035" s="30"/>
      <c r="P5035" s="30"/>
      <c r="Q5035" s="30"/>
      <c r="R5035" s="30"/>
      <c r="S5035" s="30"/>
      <c r="T5035" s="30"/>
      <c r="U5035" s="30"/>
      <c r="V5035" s="30"/>
      <c r="W5035" s="30"/>
      <c r="X5035" s="30"/>
      <c r="Y5035" s="30"/>
      <c r="Z5035" s="30"/>
      <c r="AA5035" s="30"/>
      <c r="AB5035" s="30"/>
      <c r="AC5035" s="30"/>
      <c r="AD5035" s="30"/>
      <c r="AE5035" s="30"/>
      <c r="AF5035" s="30"/>
      <c r="AG5035" s="30"/>
      <c r="AH5035" s="30"/>
      <c r="AI5035" s="30"/>
      <c r="AJ5035" s="30"/>
      <c r="AK5035" s="30"/>
      <c r="AL5035" s="30"/>
      <c r="AM5035" s="30"/>
      <c r="AN5035" s="30"/>
      <c r="AO5035" s="30"/>
      <c r="AP5035" s="30"/>
      <c r="AQ5035" s="30"/>
      <c r="AR5035" s="30"/>
      <c r="AS5035" s="30"/>
      <c r="AT5035" s="30"/>
      <c r="AU5035" s="30"/>
      <c r="AV5035" s="30"/>
    </row>
    <row r="5036" spans="1:48" ht="15">
      <c r="A5036" s="30"/>
      <c r="B5036" s="4"/>
      <c r="C5036" s="23"/>
      <c r="D5036" s="23"/>
      <c r="E5036" s="30"/>
      <c r="F5036" s="30"/>
      <c r="G5036" s="30"/>
      <c r="H5036" s="30"/>
      <c r="I5036" s="30"/>
      <c r="J5036" s="30"/>
      <c r="K5036" s="30"/>
      <c r="L5036" s="30"/>
      <c r="M5036" s="30"/>
      <c r="N5036" s="30"/>
      <c r="O5036" s="30"/>
      <c r="P5036" s="30"/>
      <c r="Q5036" s="30"/>
      <c r="R5036" s="30"/>
      <c r="S5036" s="30"/>
      <c r="T5036" s="30"/>
      <c r="U5036" s="30"/>
      <c r="V5036" s="30"/>
      <c r="W5036" s="30"/>
      <c r="X5036" s="30"/>
      <c r="Y5036" s="30"/>
      <c r="Z5036" s="30"/>
      <c r="AA5036" s="30"/>
      <c r="AB5036" s="30"/>
      <c r="AC5036" s="30"/>
      <c r="AD5036" s="30"/>
      <c r="AE5036" s="30"/>
      <c r="AF5036" s="30"/>
      <c r="AG5036" s="30"/>
      <c r="AH5036" s="30"/>
      <c r="AI5036" s="30"/>
      <c r="AJ5036" s="30"/>
      <c r="AK5036" s="30"/>
      <c r="AL5036" s="30"/>
      <c r="AM5036" s="30"/>
      <c r="AN5036" s="30"/>
      <c r="AO5036" s="30"/>
      <c r="AP5036" s="30"/>
      <c r="AQ5036" s="30"/>
      <c r="AR5036" s="30"/>
      <c r="AS5036" s="30"/>
      <c r="AT5036" s="30"/>
      <c r="AU5036" s="30"/>
      <c r="AV5036" s="30"/>
    </row>
    <row r="5037" spans="1:48" ht="15">
      <c r="A5037" s="30"/>
      <c r="B5037" s="4"/>
      <c r="C5037" s="23"/>
      <c r="D5037" s="23"/>
      <c r="E5037" s="30"/>
      <c r="F5037" s="30"/>
      <c r="G5037" s="30"/>
      <c r="H5037" s="30"/>
      <c r="I5037" s="30"/>
      <c r="J5037" s="30"/>
      <c r="K5037" s="30"/>
      <c r="L5037" s="30"/>
      <c r="M5037" s="30"/>
      <c r="N5037" s="30"/>
      <c r="O5037" s="30"/>
      <c r="P5037" s="30"/>
      <c r="Q5037" s="30"/>
      <c r="R5037" s="30"/>
      <c r="S5037" s="30"/>
      <c r="T5037" s="30"/>
      <c r="U5037" s="30"/>
      <c r="V5037" s="30"/>
      <c r="W5037" s="30"/>
      <c r="X5037" s="30"/>
      <c r="Y5037" s="30"/>
      <c r="Z5037" s="30"/>
      <c r="AA5037" s="30"/>
      <c r="AB5037" s="30"/>
      <c r="AC5037" s="30"/>
      <c r="AD5037" s="30"/>
      <c r="AE5037" s="30"/>
      <c r="AF5037" s="30"/>
      <c r="AG5037" s="30"/>
      <c r="AH5037" s="30"/>
      <c r="AI5037" s="30"/>
      <c r="AJ5037" s="30"/>
      <c r="AK5037" s="30"/>
      <c r="AL5037" s="30"/>
      <c r="AM5037" s="30"/>
      <c r="AN5037" s="30"/>
      <c r="AO5037" s="30"/>
      <c r="AP5037" s="30"/>
      <c r="AQ5037" s="30"/>
      <c r="AR5037" s="30"/>
      <c r="AS5037" s="30"/>
      <c r="AT5037" s="30"/>
      <c r="AU5037" s="30"/>
      <c r="AV5037" s="30"/>
    </row>
    <row r="5038" spans="1:48" ht="15">
      <c r="A5038" s="30"/>
      <c r="B5038" s="4"/>
      <c r="C5038" s="23"/>
      <c r="D5038" s="23"/>
      <c r="E5038" s="30"/>
      <c r="F5038" s="30"/>
      <c r="G5038" s="30"/>
      <c r="H5038" s="30"/>
      <c r="I5038" s="30"/>
      <c r="J5038" s="30"/>
      <c r="K5038" s="30"/>
      <c r="L5038" s="30"/>
      <c r="M5038" s="30"/>
      <c r="N5038" s="30"/>
      <c r="O5038" s="30"/>
      <c r="P5038" s="30"/>
      <c r="Q5038" s="30"/>
      <c r="R5038" s="30"/>
      <c r="S5038" s="30"/>
      <c r="T5038" s="30"/>
      <c r="U5038" s="30"/>
      <c r="V5038" s="30"/>
      <c r="W5038" s="30"/>
      <c r="X5038" s="30"/>
      <c r="Y5038" s="30"/>
      <c r="Z5038" s="30"/>
      <c r="AA5038" s="30"/>
      <c r="AB5038" s="30"/>
      <c r="AC5038" s="30"/>
      <c r="AD5038" s="30"/>
      <c r="AE5038" s="30"/>
      <c r="AF5038" s="30"/>
      <c r="AG5038" s="30"/>
      <c r="AH5038" s="30"/>
      <c r="AI5038" s="30"/>
      <c r="AJ5038" s="30"/>
      <c r="AK5038" s="30"/>
      <c r="AL5038" s="30"/>
      <c r="AM5038" s="30"/>
      <c r="AN5038" s="30"/>
      <c r="AO5038" s="30"/>
      <c r="AP5038" s="30"/>
      <c r="AQ5038" s="30"/>
      <c r="AR5038" s="30"/>
      <c r="AS5038" s="30"/>
      <c r="AT5038" s="30"/>
      <c r="AU5038" s="30"/>
      <c r="AV5038" s="30"/>
    </row>
    <row r="5039" spans="1:48" ht="15">
      <c r="A5039" s="30"/>
      <c r="B5039" s="4"/>
      <c r="C5039" s="23"/>
      <c r="D5039" s="23"/>
      <c r="E5039" s="30"/>
      <c r="F5039" s="30"/>
      <c r="G5039" s="30"/>
      <c r="H5039" s="30"/>
      <c r="I5039" s="30"/>
      <c r="J5039" s="30"/>
      <c r="K5039" s="30"/>
      <c r="L5039" s="30"/>
      <c r="M5039" s="30"/>
      <c r="N5039" s="30"/>
      <c r="O5039" s="30"/>
      <c r="P5039" s="30"/>
      <c r="Q5039" s="30"/>
      <c r="R5039" s="30"/>
      <c r="S5039" s="30"/>
      <c r="T5039" s="30"/>
      <c r="U5039" s="30"/>
      <c r="V5039" s="30"/>
      <c r="W5039" s="30"/>
      <c r="X5039" s="30"/>
      <c r="Y5039" s="30"/>
      <c r="Z5039" s="30"/>
      <c r="AA5039" s="30"/>
      <c r="AB5039" s="30"/>
      <c r="AC5039" s="30"/>
      <c r="AD5039" s="30"/>
      <c r="AE5039" s="30"/>
      <c r="AF5039" s="30"/>
      <c r="AG5039" s="30"/>
      <c r="AH5039" s="30"/>
      <c r="AI5039" s="30"/>
      <c r="AJ5039" s="30"/>
      <c r="AK5039" s="30"/>
      <c r="AL5039" s="30"/>
      <c r="AM5039" s="30"/>
      <c r="AN5039" s="30"/>
      <c r="AO5039" s="30"/>
      <c r="AP5039" s="30"/>
      <c r="AQ5039" s="30"/>
      <c r="AR5039" s="30"/>
      <c r="AS5039" s="30"/>
      <c r="AT5039" s="30"/>
      <c r="AU5039" s="30"/>
      <c r="AV5039" s="30"/>
    </row>
    <row r="5040" spans="1:48" ht="15">
      <c r="A5040" s="30"/>
      <c r="B5040" s="4"/>
      <c r="C5040" s="23"/>
      <c r="D5040" s="23"/>
      <c r="E5040" s="30"/>
      <c r="F5040" s="30"/>
      <c r="G5040" s="30"/>
      <c r="H5040" s="30"/>
      <c r="I5040" s="30"/>
      <c r="J5040" s="30"/>
      <c r="K5040" s="30"/>
      <c r="L5040" s="30"/>
      <c r="M5040" s="30"/>
      <c r="N5040" s="30"/>
      <c r="O5040" s="30"/>
      <c r="P5040" s="30"/>
      <c r="Q5040" s="30"/>
      <c r="R5040" s="30"/>
      <c r="S5040" s="30"/>
      <c r="T5040" s="30"/>
      <c r="U5040" s="30"/>
      <c r="V5040" s="30"/>
      <c r="W5040" s="30"/>
      <c r="X5040" s="30"/>
      <c r="Y5040" s="30"/>
      <c r="Z5040" s="30"/>
      <c r="AA5040" s="30"/>
      <c r="AB5040" s="30"/>
      <c r="AC5040" s="30"/>
      <c r="AD5040" s="30"/>
      <c r="AE5040" s="30"/>
      <c r="AF5040" s="30"/>
      <c r="AG5040" s="30"/>
      <c r="AH5040" s="30"/>
      <c r="AI5040" s="30"/>
      <c r="AJ5040" s="30"/>
      <c r="AK5040" s="30"/>
      <c r="AL5040" s="30"/>
      <c r="AM5040" s="30"/>
      <c r="AN5040" s="30"/>
      <c r="AO5040" s="30"/>
      <c r="AP5040" s="30"/>
      <c r="AQ5040" s="30"/>
      <c r="AR5040" s="30"/>
      <c r="AS5040" s="30"/>
      <c r="AT5040" s="30"/>
      <c r="AU5040" s="30"/>
      <c r="AV5040" s="30"/>
    </row>
    <row r="5041" spans="1:48" ht="15">
      <c r="A5041" s="30"/>
      <c r="B5041" s="4"/>
      <c r="C5041" s="23"/>
      <c r="D5041" s="23"/>
      <c r="E5041" s="30"/>
      <c r="F5041" s="30"/>
      <c r="G5041" s="30"/>
      <c r="H5041" s="30"/>
      <c r="I5041" s="30"/>
      <c r="J5041" s="30"/>
      <c r="K5041" s="30"/>
      <c r="L5041" s="30"/>
      <c r="M5041" s="30"/>
      <c r="N5041" s="30"/>
      <c r="O5041" s="30"/>
      <c r="P5041" s="30"/>
      <c r="Q5041" s="30"/>
      <c r="R5041" s="30"/>
      <c r="S5041" s="30"/>
      <c r="T5041" s="30"/>
      <c r="U5041" s="30"/>
      <c r="V5041" s="30"/>
      <c r="W5041" s="30"/>
      <c r="X5041" s="30"/>
      <c r="Y5041" s="30"/>
      <c r="Z5041" s="30"/>
      <c r="AA5041" s="30"/>
      <c r="AB5041" s="30"/>
      <c r="AC5041" s="30"/>
      <c r="AD5041" s="30"/>
      <c r="AE5041" s="30"/>
      <c r="AF5041" s="30"/>
      <c r="AG5041" s="30"/>
      <c r="AH5041" s="30"/>
      <c r="AI5041" s="30"/>
      <c r="AJ5041" s="30"/>
      <c r="AK5041" s="30"/>
      <c r="AL5041" s="30"/>
      <c r="AM5041" s="30"/>
      <c r="AN5041" s="30"/>
      <c r="AO5041" s="30"/>
      <c r="AP5041" s="30"/>
      <c r="AQ5041" s="30"/>
      <c r="AR5041" s="30"/>
      <c r="AS5041" s="30"/>
      <c r="AT5041" s="30"/>
      <c r="AU5041" s="30"/>
      <c r="AV5041" s="30"/>
    </row>
    <row r="5042" spans="1:48" ht="15">
      <c r="A5042" s="30"/>
      <c r="B5042" s="4"/>
      <c r="C5042" s="23"/>
      <c r="D5042" s="23"/>
      <c r="E5042" s="30"/>
      <c r="F5042" s="30"/>
      <c r="G5042" s="30"/>
      <c r="H5042" s="30"/>
      <c r="I5042" s="30"/>
      <c r="J5042" s="30"/>
      <c r="K5042" s="30"/>
      <c r="L5042" s="30"/>
      <c r="M5042" s="30"/>
      <c r="N5042" s="30"/>
      <c r="O5042" s="30"/>
      <c r="P5042" s="30"/>
      <c r="Q5042" s="30"/>
      <c r="R5042" s="30"/>
      <c r="S5042" s="30"/>
      <c r="T5042" s="30"/>
      <c r="U5042" s="30"/>
      <c r="V5042" s="30"/>
      <c r="W5042" s="30"/>
      <c r="X5042" s="30"/>
      <c r="Y5042" s="30"/>
      <c r="Z5042" s="30"/>
      <c r="AA5042" s="30"/>
      <c r="AB5042" s="30"/>
      <c r="AC5042" s="30"/>
      <c r="AD5042" s="30"/>
      <c r="AE5042" s="30"/>
      <c r="AF5042" s="30"/>
      <c r="AG5042" s="30"/>
      <c r="AH5042" s="30"/>
      <c r="AI5042" s="30"/>
      <c r="AJ5042" s="30"/>
      <c r="AK5042" s="30"/>
      <c r="AL5042" s="30"/>
      <c r="AM5042" s="30"/>
      <c r="AN5042" s="30"/>
      <c r="AO5042" s="30"/>
      <c r="AP5042" s="30"/>
      <c r="AQ5042" s="30"/>
      <c r="AR5042" s="30"/>
      <c r="AS5042" s="30"/>
      <c r="AT5042" s="30"/>
      <c r="AU5042" s="30"/>
      <c r="AV5042" s="30"/>
    </row>
    <row r="5043" spans="1:48" ht="15">
      <c r="A5043" s="30"/>
      <c r="B5043" s="4"/>
      <c r="C5043" s="23"/>
      <c r="D5043" s="23"/>
      <c r="E5043" s="30"/>
      <c r="F5043" s="30"/>
      <c r="G5043" s="30"/>
      <c r="H5043" s="30"/>
      <c r="I5043" s="30"/>
      <c r="J5043" s="30"/>
      <c r="K5043" s="30"/>
      <c r="L5043" s="30"/>
      <c r="M5043" s="30"/>
      <c r="N5043" s="30"/>
      <c r="O5043" s="30"/>
      <c r="P5043" s="30"/>
      <c r="Q5043" s="30"/>
      <c r="R5043" s="30"/>
      <c r="S5043" s="30"/>
      <c r="T5043" s="30"/>
      <c r="U5043" s="30"/>
      <c r="V5043" s="30"/>
      <c r="W5043" s="30"/>
      <c r="X5043" s="30"/>
      <c r="Y5043" s="30"/>
      <c r="Z5043" s="30"/>
      <c r="AA5043" s="30"/>
      <c r="AB5043" s="30"/>
      <c r="AC5043" s="30"/>
      <c r="AD5043" s="30"/>
      <c r="AE5043" s="30"/>
      <c r="AF5043" s="30"/>
      <c r="AG5043" s="30"/>
      <c r="AH5043" s="30"/>
      <c r="AI5043" s="30"/>
      <c r="AJ5043" s="30"/>
      <c r="AK5043" s="30"/>
      <c r="AL5043" s="30"/>
      <c r="AM5043" s="30"/>
      <c r="AN5043" s="30"/>
      <c r="AO5043" s="30"/>
      <c r="AP5043" s="30"/>
      <c r="AQ5043" s="30"/>
      <c r="AR5043" s="30"/>
      <c r="AS5043" s="30"/>
      <c r="AT5043" s="30"/>
      <c r="AU5043" s="30"/>
      <c r="AV5043" s="30"/>
    </row>
    <row r="5044" spans="1:48" ht="15">
      <c r="A5044" s="30"/>
      <c r="B5044" s="4"/>
      <c r="C5044" s="23"/>
      <c r="D5044" s="23"/>
      <c r="E5044" s="30"/>
      <c r="F5044" s="30"/>
      <c r="G5044" s="30"/>
      <c r="H5044" s="30"/>
      <c r="I5044" s="30"/>
      <c r="J5044" s="30"/>
      <c r="K5044" s="30"/>
      <c r="L5044" s="30"/>
      <c r="M5044" s="30"/>
      <c r="N5044" s="30"/>
      <c r="O5044" s="30"/>
      <c r="P5044" s="30"/>
      <c r="Q5044" s="30"/>
      <c r="R5044" s="30"/>
      <c r="S5044" s="30"/>
      <c r="T5044" s="30"/>
      <c r="U5044" s="30"/>
      <c r="V5044" s="30"/>
      <c r="W5044" s="30"/>
      <c r="X5044" s="30"/>
      <c r="Y5044" s="30"/>
      <c r="Z5044" s="30"/>
      <c r="AA5044" s="30"/>
      <c r="AB5044" s="30"/>
      <c r="AC5044" s="30"/>
      <c r="AD5044" s="30"/>
      <c r="AE5044" s="30"/>
      <c r="AF5044" s="30"/>
      <c r="AG5044" s="30"/>
      <c r="AH5044" s="30"/>
      <c r="AI5044" s="30"/>
      <c r="AJ5044" s="30"/>
      <c r="AK5044" s="30"/>
      <c r="AL5044" s="30"/>
      <c r="AM5044" s="30"/>
      <c r="AN5044" s="30"/>
      <c r="AO5044" s="30"/>
      <c r="AP5044" s="30"/>
      <c r="AQ5044" s="30"/>
      <c r="AR5044" s="30"/>
      <c r="AS5044" s="30"/>
      <c r="AT5044" s="30"/>
      <c r="AU5044" s="30"/>
      <c r="AV5044" s="30"/>
    </row>
    <row r="5045" spans="1:48" ht="15">
      <c r="A5045" s="30"/>
      <c r="B5045" s="4"/>
      <c r="C5045" s="23"/>
      <c r="D5045" s="23"/>
      <c r="E5045" s="30"/>
      <c r="F5045" s="30"/>
      <c r="G5045" s="30"/>
      <c r="H5045" s="30"/>
      <c r="I5045" s="30"/>
      <c r="J5045" s="30"/>
      <c r="K5045" s="30"/>
      <c r="L5045" s="30"/>
      <c r="M5045" s="30"/>
      <c r="N5045" s="30"/>
      <c r="O5045" s="30"/>
      <c r="P5045" s="30"/>
      <c r="Q5045" s="30"/>
      <c r="R5045" s="30"/>
      <c r="S5045" s="30"/>
      <c r="T5045" s="30"/>
      <c r="U5045" s="30"/>
      <c r="V5045" s="30"/>
      <c r="W5045" s="30"/>
      <c r="X5045" s="30"/>
      <c r="Y5045" s="30"/>
      <c r="Z5045" s="30"/>
      <c r="AA5045" s="30"/>
      <c r="AB5045" s="30"/>
      <c r="AC5045" s="30"/>
      <c r="AD5045" s="30"/>
      <c r="AE5045" s="30"/>
      <c r="AF5045" s="30"/>
      <c r="AG5045" s="30"/>
      <c r="AH5045" s="30"/>
      <c r="AI5045" s="30"/>
      <c r="AJ5045" s="30"/>
      <c r="AK5045" s="30"/>
      <c r="AL5045" s="30"/>
      <c r="AM5045" s="30"/>
      <c r="AN5045" s="30"/>
      <c r="AO5045" s="30"/>
      <c r="AP5045" s="30"/>
      <c r="AQ5045" s="30"/>
      <c r="AR5045" s="30"/>
      <c r="AS5045" s="30"/>
      <c r="AT5045" s="30"/>
      <c r="AU5045" s="30"/>
      <c r="AV5045" s="30"/>
    </row>
    <row r="5046" spans="1:48" ht="15">
      <c r="A5046" s="30"/>
      <c r="B5046" s="4"/>
      <c r="C5046" s="23"/>
      <c r="D5046" s="23"/>
      <c r="E5046" s="30"/>
      <c r="F5046" s="30"/>
      <c r="G5046" s="30"/>
      <c r="H5046" s="30"/>
      <c r="I5046" s="30"/>
      <c r="J5046" s="30"/>
      <c r="K5046" s="30"/>
      <c r="L5046" s="30"/>
      <c r="M5046" s="30"/>
      <c r="N5046" s="30"/>
      <c r="O5046" s="30"/>
      <c r="P5046" s="30"/>
      <c r="Q5046" s="30"/>
      <c r="R5046" s="30"/>
      <c r="S5046" s="30"/>
      <c r="T5046" s="30"/>
      <c r="U5046" s="30"/>
      <c r="V5046" s="30"/>
      <c r="W5046" s="30"/>
      <c r="X5046" s="30"/>
      <c r="Y5046" s="30"/>
      <c r="Z5046" s="30"/>
      <c r="AA5046" s="30"/>
      <c r="AB5046" s="30"/>
      <c r="AC5046" s="30"/>
      <c r="AD5046" s="30"/>
      <c r="AE5046" s="30"/>
      <c r="AF5046" s="30"/>
      <c r="AG5046" s="30"/>
      <c r="AH5046" s="30"/>
      <c r="AI5046" s="30"/>
      <c r="AJ5046" s="30"/>
      <c r="AK5046" s="30"/>
      <c r="AL5046" s="30"/>
      <c r="AM5046" s="30"/>
      <c r="AN5046" s="30"/>
      <c r="AO5046" s="30"/>
      <c r="AP5046" s="30"/>
      <c r="AQ5046" s="30"/>
      <c r="AR5046" s="30"/>
      <c r="AS5046" s="30"/>
      <c r="AT5046" s="30"/>
      <c r="AU5046" s="30"/>
      <c r="AV5046" s="30"/>
    </row>
    <row r="5047" spans="1:48" ht="15">
      <c r="A5047" s="30"/>
      <c r="B5047" s="4"/>
      <c r="C5047" s="23"/>
      <c r="D5047" s="23"/>
      <c r="E5047" s="30"/>
      <c r="F5047" s="30"/>
      <c r="G5047" s="30"/>
      <c r="H5047" s="30"/>
      <c r="I5047" s="30"/>
      <c r="J5047" s="30"/>
      <c r="K5047" s="30"/>
      <c r="L5047" s="30"/>
      <c r="M5047" s="30"/>
      <c r="N5047" s="30"/>
      <c r="O5047" s="30"/>
      <c r="P5047" s="30"/>
      <c r="Q5047" s="30"/>
      <c r="R5047" s="30"/>
      <c r="S5047" s="30"/>
      <c r="T5047" s="30"/>
      <c r="U5047" s="30"/>
      <c r="V5047" s="30"/>
      <c r="W5047" s="30"/>
      <c r="X5047" s="30"/>
      <c r="Y5047" s="30"/>
      <c r="Z5047" s="30"/>
      <c r="AA5047" s="30"/>
      <c r="AB5047" s="30"/>
      <c r="AC5047" s="30"/>
      <c r="AD5047" s="30"/>
      <c r="AE5047" s="30"/>
      <c r="AF5047" s="30"/>
      <c r="AG5047" s="30"/>
      <c r="AH5047" s="30"/>
      <c r="AI5047" s="30"/>
      <c r="AJ5047" s="30"/>
      <c r="AK5047" s="30"/>
      <c r="AL5047" s="30"/>
      <c r="AM5047" s="30"/>
      <c r="AN5047" s="30"/>
      <c r="AO5047" s="30"/>
      <c r="AP5047" s="30"/>
      <c r="AQ5047" s="30"/>
      <c r="AR5047" s="30"/>
      <c r="AS5047" s="30"/>
      <c r="AT5047" s="30"/>
      <c r="AU5047" s="30"/>
      <c r="AV5047" s="30"/>
    </row>
    <row r="5048" spans="1:48" ht="15">
      <c r="A5048" s="30"/>
      <c r="B5048" s="4"/>
      <c r="C5048" s="23"/>
      <c r="D5048" s="23"/>
      <c r="E5048" s="30"/>
      <c r="F5048" s="30"/>
      <c r="G5048" s="30"/>
      <c r="H5048" s="30"/>
      <c r="I5048" s="30"/>
      <c r="J5048" s="30"/>
      <c r="K5048" s="30"/>
      <c r="L5048" s="30"/>
      <c r="M5048" s="30"/>
      <c r="N5048" s="30"/>
      <c r="O5048" s="30"/>
      <c r="P5048" s="30"/>
      <c r="Q5048" s="30"/>
      <c r="R5048" s="30"/>
      <c r="S5048" s="30"/>
      <c r="T5048" s="30"/>
      <c r="U5048" s="30"/>
      <c r="V5048" s="30"/>
      <c r="W5048" s="30"/>
      <c r="X5048" s="30"/>
      <c r="Y5048" s="30"/>
      <c r="Z5048" s="30"/>
      <c r="AA5048" s="30"/>
      <c r="AB5048" s="30"/>
      <c r="AC5048" s="30"/>
      <c r="AD5048" s="30"/>
      <c r="AE5048" s="30"/>
      <c r="AF5048" s="30"/>
      <c r="AG5048" s="30"/>
      <c r="AH5048" s="30"/>
      <c r="AI5048" s="30"/>
      <c r="AJ5048" s="30"/>
      <c r="AK5048" s="30"/>
      <c r="AL5048" s="30"/>
      <c r="AM5048" s="30"/>
      <c r="AN5048" s="30"/>
      <c r="AO5048" s="30"/>
      <c r="AP5048" s="30"/>
      <c r="AQ5048" s="30"/>
      <c r="AR5048" s="30"/>
      <c r="AS5048" s="30"/>
      <c r="AT5048" s="30"/>
      <c r="AU5048" s="30"/>
      <c r="AV5048" s="30"/>
    </row>
    <row r="5049" spans="1:48" ht="15">
      <c r="A5049" s="30"/>
      <c r="B5049" s="4"/>
      <c r="C5049" s="23"/>
      <c r="D5049" s="23"/>
      <c r="E5049" s="30"/>
      <c r="F5049" s="30"/>
      <c r="G5049" s="30"/>
      <c r="H5049" s="30"/>
      <c r="I5049" s="30"/>
      <c r="J5049" s="30"/>
      <c r="K5049" s="30"/>
      <c r="L5049" s="30"/>
      <c r="M5049" s="30"/>
      <c r="N5049" s="30"/>
      <c r="O5049" s="30"/>
      <c r="P5049" s="30"/>
      <c r="Q5049" s="30"/>
      <c r="R5049" s="30"/>
      <c r="S5049" s="30"/>
      <c r="T5049" s="30"/>
      <c r="U5049" s="30"/>
      <c r="V5049" s="30"/>
      <c r="W5049" s="30"/>
      <c r="X5049" s="30"/>
      <c r="Y5049" s="30"/>
      <c r="Z5049" s="30"/>
      <c r="AA5049" s="30"/>
      <c r="AB5049" s="30"/>
      <c r="AC5049" s="30"/>
      <c r="AD5049" s="30"/>
      <c r="AE5049" s="30"/>
      <c r="AF5049" s="30"/>
      <c r="AG5049" s="30"/>
      <c r="AH5049" s="30"/>
      <c r="AI5049" s="30"/>
      <c r="AJ5049" s="30"/>
      <c r="AK5049" s="30"/>
      <c r="AL5049" s="30"/>
      <c r="AM5049" s="30"/>
      <c r="AN5049" s="30"/>
      <c r="AO5049" s="30"/>
      <c r="AP5049" s="30"/>
      <c r="AQ5049" s="30"/>
      <c r="AR5049" s="30"/>
      <c r="AS5049" s="30"/>
      <c r="AT5049" s="30"/>
      <c r="AU5049" s="30"/>
      <c r="AV5049" s="30"/>
    </row>
    <row r="5050" spans="1:48" ht="15">
      <c r="A5050" s="30"/>
      <c r="B5050" s="4"/>
      <c r="C5050" s="23"/>
      <c r="D5050" s="23"/>
      <c r="E5050" s="30"/>
      <c r="F5050" s="30"/>
      <c r="G5050" s="30"/>
      <c r="H5050" s="30"/>
      <c r="I5050" s="30"/>
      <c r="J5050" s="30"/>
      <c r="K5050" s="30"/>
      <c r="L5050" s="30"/>
      <c r="M5050" s="30"/>
      <c r="N5050" s="30"/>
      <c r="O5050" s="30"/>
      <c r="P5050" s="30"/>
      <c r="Q5050" s="30"/>
      <c r="R5050" s="30"/>
      <c r="S5050" s="30"/>
      <c r="T5050" s="30"/>
      <c r="U5050" s="30"/>
      <c r="V5050" s="30"/>
      <c r="W5050" s="30"/>
      <c r="X5050" s="30"/>
      <c r="Y5050" s="30"/>
      <c r="Z5050" s="30"/>
      <c r="AA5050" s="30"/>
      <c r="AB5050" s="30"/>
      <c r="AC5050" s="30"/>
      <c r="AD5050" s="30"/>
      <c r="AE5050" s="30"/>
      <c r="AF5050" s="30"/>
      <c r="AG5050" s="30"/>
      <c r="AH5050" s="30"/>
      <c r="AI5050" s="30"/>
      <c r="AJ5050" s="30"/>
      <c r="AK5050" s="30"/>
      <c r="AL5050" s="30"/>
      <c r="AM5050" s="30"/>
      <c r="AN5050" s="30"/>
      <c r="AO5050" s="30"/>
      <c r="AP5050" s="30"/>
      <c r="AQ5050" s="30"/>
      <c r="AR5050" s="30"/>
      <c r="AS5050" s="30"/>
      <c r="AT5050" s="30"/>
      <c r="AU5050" s="30"/>
      <c r="AV5050" s="30"/>
    </row>
    <row r="5051" spans="1:48" ht="15">
      <c r="A5051" s="30"/>
      <c r="B5051" s="4"/>
      <c r="C5051" s="23"/>
      <c r="D5051" s="23"/>
      <c r="E5051" s="30"/>
      <c r="F5051" s="30"/>
      <c r="G5051" s="30"/>
      <c r="H5051" s="30"/>
      <c r="I5051" s="30"/>
      <c r="J5051" s="30"/>
      <c r="K5051" s="30"/>
      <c r="L5051" s="30"/>
      <c r="M5051" s="30"/>
      <c r="N5051" s="30"/>
      <c r="O5051" s="30"/>
      <c r="P5051" s="30"/>
      <c r="Q5051" s="30"/>
      <c r="R5051" s="30"/>
      <c r="S5051" s="30"/>
      <c r="T5051" s="30"/>
      <c r="U5051" s="30"/>
      <c r="V5051" s="30"/>
      <c r="W5051" s="30"/>
      <c r="X5051" s="30"/>
      <c r="Y5051" s="30"/>
      <c r="Z5051" s="30"/>
      <c r="AA5051" s="30"/>
      <c r="AB5051" s="30"/>
      <c r="AC5051" s="30"/>
      <c r="AD5051" s="30"/>
      <c r="AE5051" s="30"/>
      <c r="AF5051" s="30"/>
      <c r="AG5051" s="30"/>
      <c r="AH5051" s="30"/>
      <c r="AI5051" s="30"/>
      <c r="AJ5051" s="30"/>
      <c r="AK5051" s="30"/>
      <c r="AL5051" s="30"/>
      <c r="AM5051" s="30"/>
      <c r="AN5051" s="30"/>
      <c r="AO5051" s="30"/>
      <c r="AP5051" s="30"/>
      <c r="AQ5051" s="30"/>
      <c r="AR5051" s="30"/>
      <c r="AS5051" s="30"/>
      <c r="AT5051" s="30"/>
      <c r="AU5051" s="30"/>
      <c r="AV5051" s="30"/>
    </row>
    <row r="5052" spans="1:48" ht="15">
      <c r="A5052" s="30"/>
      <c r="B5052" s="4"/>
      <c r="C5052" s="23"/>
      <c r="D5052" s="23"/>
      <c r="E5052" s="30"/>
      <c r="F5052" s="30"/>
      <c r="G5052" s="30"/>
      <c r="H5052" s="30"/>
      <c r="I5052" s="30"/>
      <c r="J5052" s="30"/>
      <c r="K5052" s="30"/>
      <c r="L5052" s="30"/>
      <c r="M5052" s="30"/>
      <c r="N5052" s="30"/>
      <c r="O5052" s="30"/>
      <c r="P5052" s="30"/>
      <c r="Q5052" s="30"/>
      <c r="R5052" s="30"/>
      <c r="S5052" s="30"/>
      <c r="T5052" s="30"/>
      <c r="U5052" s="30"/>
      <c r="V5052" s="30"/>
      <c r="W5052" s="30"/>
      <c r="X5052" s="30"/>
      <c r="Y5052" s="30"/>
      <c r="Z5052" s="30"/>
      <c r="AA5052" s="30"/>
      <c r="AB5052" s="30"/>
      <c r="AC5052" s="30"/>
      <c r="AD5052" s="30"/>
      <c r="AE5052" s="30"/>
      <c r="AF5052" s="30"/>
      <c r="AG5052" s="30"/>
      <c r="AH5052" s="30"/>
      <c r="AI5052" s="30"/>
      <c r="AJ5052" s="30"/>
      <c r="AK5052" s="30"/>
      <c r="AL5052" s="30"/>
      <c r="AM5052" s="30"/>
      <c r="AN5052" s="30"/>
      <c r="AO5052" s="30"/>
      <c r="AP5052" s="30"/>
      <c r="AQ5052" s="30"/>
      <c r="AR5052" s="30"/>
      <c r="AS5052" s="30"/>
      <c r="AT5052" s="30"/>
      <c r="AU5052" s="30"/>
      <c r="AV5052" s="30"/>
    </row>
    <row r="5053" spans="1:48" ht="15">
      <c r="A5053" s="30"/>
      <c r="B5053" s="4"/>
      <c r="C5053" s="23"/>
      <c r="D5053" s="23"/>
      <c r="E5053" s="30"/>
      <c r="F5053" s="30"/>
      <c r="G5053" s="30"/>
      <c r="H5053" s="30"/>
      <c r="I5053" s="30"/>
      <c r="J5053" s="30"/>
      <c r="K5053" s="30"/>
      <c r="L5053" s="30"/>
      <c r="M5053" s="30"/>
      <c r="N5053" s="30"/>
      <c r="O5053" s="30"/>
      <c r="P5053" s="30"/>
      <c r="Q5053" s="30"/>
      <c r="R5053" s="30"/>
      <c r="S5053" s="30"/>
      <c r="T5053" s="30"/>
      <c r="U5053" s="30"/>
      <c r="V5053" s="30"/>
      <c r="W5053" s="30"/>
      <c r="X5053" s="30"/>
      <c r="Y5053" s="30"/>
      <c r="Z5053" s="30"/>
      <c r="AA5053" s="30"/>
      <c r="AB5053" s="30"/>
      <c r="AC5053" s="30"/>
      <c r="AD5053" s="30"/>
      <c r="AE5053" s="30"/>
      <c r="AF5053" s="30"/>
      <c r="AG5053" s="30"/>
      <c r="AH5053" s="30"/>
      <c r="AI5053" s="30"/>
      <c r="AJ5053" s="30"/>
      <c r="AK5053" s="30"/>
      <c r="AL5053" s="30"/>
      <c r="AM5053" s="30"/>
      <c r="AN5053" s="30"/>
      <c r="AO5053" s="30"/>
      <c r="AP5053" s="30"/>
      <c r="AQ5053" s="30"/>
      <c r="AR5053" s="30"/>
      <c r="AS5053" s="30"/>
      <c r="AT5053" s="30"/>
      <c r="AU5053" s="30"/>
      <c r="AV5053" s="30"/>
    </row>
    <row r="5054" spans="1:48" ht="15">
      <c r="A5054" s="30"/>
      <c r="B5054" s="4"/>
      <c r="C5054" s="23"/>
      <c r="D5054" s="23"/>
      <c r="E5054" s="30"/>
      <c r="F5054" s="30"/>
      <c r="G5054" s="30"/>
      <c r="H5054" s="30"/>
      <c r="I5054" s="30"/>
      <c r="J5054" s="30"/>
      <c r="K5054" s="30"/>
      <c r="L5054" s="30"/>
      <c r="M5054" s="30"/>
      <c r="N5054" s="30"/>
      <c r="O5054" s="30"/>
      <c r="P5054" s="30"/>
      <c r="Q5054" s="30"/>
      <c r="R5054" s="30"/>
      <c r="S5054" s="30"/>
      <c r="T5054" s="30"/>
      <c r="U5054" s="30"/>
      <c r="V5054" s="30"/>
      <c r="W5054" s="30"/>
      <c r="X5054" s="30"/>
      <c r="Y5054" s="30"/>
      <c r="Z5054" s="30"/>
      <c r="AA5054" s="30"/>
      <c r="AB5054" s="30"/>
      <c r="AC5054" s="30"/>
      <c r="AD5054" s="30"/>
      <c r="AE5054" s="30"/>
      <c r="AF5054" s="30"/>
      <c r="AG5054" s="30"/>
      <c r="AH5054" s="30"/>
      <c r="AI5054" s="30"/>
      <c r="AJ5054" s="30"/>
      <c r="AK5054" s="30"/>
      <c r="AL5054" s="30"/>
      <c r="AM5054" s="30"/>
      <c r="AN5054" s="30"/>
      <c r="AO5054" s="30"/>
      <c r="AP5054" s="30"/>
      <c r="AQ5054" s="30"/>
      <c r="AR5054" s="30"/>
      <c r="AS5054" s="30"/>
      <c r="AT5054" s="30"/>
      <c r="AU5054" s="30"/>
      <c r="AV5054" s="30"/>
    </row>
    <row r="5055" spans="1:48" ht="15">
      <c r="A5055" s="30"/>
      <c r="B5055" s="4"/>
      <c r="C5055" s="23"/>
      <c r="D5055" s="23"/>
      <c r="E5055" s="30"/>
      <c r="F5055" s="30"/>
      <c r="G5055" s="30"/>
      <c r="H5055" s="30"/>
      <c r="I5055" s="30"/>
      <c r="J5055" s="30"/>
      <c r="K5055" s="30"/>
      <c r="L5055" s="30"/>
      <c r="M5055" s="30"/>
      <c r="N5055" s="30"/>
      <c r="O5055" s="30"/>
      <c r="P5055" s="30"/>
      <c r="Q5055" s="30"/>
      <c r="R5055" s="30"/>
      <c r="S5055" s="30"/>
      <c r="T5055" s="30"/>
      <c r="U5055" s="30"/>
      <c r="V5055" s="30"/>
      <c r="W5055" s="30"/>
      <c r="X5055" s="30"/>
      <c r="Y5055" s="30"/>
      <c r="Z5055" s="30"/>
      <c r="AA5055" s="30"/>
      <c r="AB5055" s="30"/>
      <c r="AC5055" s="30"/>
      <c r="AD5055" s="30"/>
      <c r="AE5055" s="30"/>
      <c r="AF5055" s="30"/>
      <c r="AG5055" s="30"/>
      <c r="AH5055" s="30"/>
      <c r="AI5055" s="30"/>
      <c r="AJ5055" s="30"/>
      <c r="AK5055" s="30"/>
      <c r="AL5055" s="30"/>
      <c r="AM5055" s="30"/>
      <c r="AN5055" s="30"/>
      <c r="AO5055" s="30"/>
      <c r="AP5055" s="30"/>
      <c r="AQ5055" s="30"/>
      <c r="AR5055" s="30"/>
      <c r="AS5055" s="30"/>
      <c r="AT5055" s="30"/>
      <c r="AU5055" s="30"/>
      <c r="AV5055" s="30"/>
    </row>
    <row r="5056" spans="1:48" ht="15">
      <c r="A5056" s="30"/>
      <c r="B5056" s="4"/>
      <c r="C5056" s="23"/>
      <c r="D5056" s="23"/>
      <c r="E5056" s="30"/>
      <c r="F5056" s="30"/>
      <c r="G5056" s="30"/>
      <c r="H5056" s="30"/>
      <c r="I5056" s="30"/>
      <c r="J5056" s="30"/>
      <c r="K5056" s="30"/>
      <c r="L5056" s="30"/>
      <c r="M5056" s="30"/>
      <c r="N5056" s="30"/>
      <c r="O5056" s="30"/>
      <c r="P5056" s="30"/>
      <c r="Q5056" s="30"/>
      <c r="R5056" s="30"/>
      <c r="S5056" s="30"/>
      <c r="T5056" s="30"/>
      <c r="U5056" s="30"/>
      <c r="V5056" s="30"/>
      <c r="W5056" s="30"/>
      <c r="X5056" s="30"/>
      <c r="Y5056" s="30"/>
      <c r="Z5056" s="30"/>
      <c r="AA5056" s="30"/>
      <c r="AB5056" s="30"/>
      <c r="AC5056" s="30"/>
      <c r="AD5056" s="30"/>
      <c r="AE5056" s="30"/>
      <c r="AF5056" s="30"/>
      <c r="AG5056" s="30"/>
      <c r="AH5056" s="30"/>
      <c r="AI5056" s="30"/>
      <c r="AJ5056" s="30"/>
      <c r="AK5056" s="30"/>
      <c r="AL5056" s="30"/>
      <c r="AM5056" s="30"/>
      <c r="AN5056" s="30"/>
      <c r="AO5056" s="30"/>
      <c r="AP5056" s="30"/>
      <c r="AQ5056" s="30"/>
      <c r="AR5056" s="30"/>
      <c r="AS5056" s="30"/>
      <c r="AT5056" s="30"/>
      <c r="AU5056" s="30"/>
      <c r="AV5056" s="30"/>
    </row>
    <row r="5057" spans="1:48" ht="15">
      <c r="A5057" s="30"/>
      <c r="B5057" s="4"/>
      <c r="C5057" s="23"/>
      <c r="D5057" s="23"/>
      <c r="E5057" s="30"/>
      <c r="F5057" s="30"/>
      <c r="G5057" s="30"/>
      <c r="H5057" s="30"/>
      <c r="I5057" s="30"/>
      <c r="J5057" s="30"/>
      <c r="K5057" s="30"/>
      <c r="L5057" s="30"/>
      <c r="M5057" s="30"/>
      <c r="N5057" s="30"/>
      <c r="O5057" s="30"/>
      <c r="P5057" s="30"/>
      <c r="Q5057" s="30"/>
      <c r="R5057" s="30"/>
      <c r="S5057" s="30"/>
      <c r="T5057" s="30"/>
      <c r="U5057" s="30"/>
      <c r="V5057" s="30"/>
      <c r="W5057" s="30"/>
      <c r="X5057" s="30"/>
      <c r="Y5057" s="30"/>
      <c r="Z5057" s="30"/>
      <c r="AA5057" s="30"/>
      <c r="AB5057" s="30"/>
      <c r="AC5057" s="30"/>
      <c r="AD5057" s="30"/>
      <c r="AE5057" s="30"/>
      <c r="AF5057" s="30"/>
      <c r="AG5057" s="30"/>
      <c r="AH5057" s="30"/>
      <c r="AI5057" s="30"/>
      <c r="AJ5057" s="30"/>
      <c r="AK5057" s="30"/>
      <c r="AL5057" s="30"/>
      <c r="AM5057" s="30"/>
      <c r="AN5057" s="30"/>
      <c r="AO5057" s="30"/>
      <c r="AP5057" s="30"/>
      <c r="AQ5057" s="30"/>
      <c r="AR5057" s="30"/>
      <c r="AS5057" s="30"/>
      <c r="AT5057" s="30"/>
      <c r="AU5057" s="30"/>
      <c r="AV5057" s="30"/>
    </row>
    <row r="5058" spans="1:48" ht="15">
      <c r="A5058" s="30"/>
      <c r="B5058" s="4"/>
      <c r="C5058" s="23"/>
      <c r="D5058" s="23"/>
      <c r="E5058" s="30"/>
      <c r="F5058" s="30"/>
      <c r="G5058" s="30"/>
      <c r="H5058" s="30"/>
      <c r="I5058" s="30"/>
      <c r="J5058" s="30"/>
      <c r="K5058" s="30"/>
      <c r="L5058" s="30"/>
      <c r="M5058" s="30"/>
      <c r="N5058" s="30"/>
      <c r="O5058" s="30"/>
      <c r="P5058" s="30"/>
      <c r="Q5058" s="30"/>
      <c r="R5058" s="30"/>
      <c r="S5058" s="30"/>
      <c r="T5058" s="30"/>
      <c r="U5058" s="30"/>
      <c r="V5058" s="30"/>
      <c r="W5058" s="30"/>
      <c r="X5058" s="30"/>
      <c r="Y5058" s="30"/>
      <c r="Z5058" s="30"/>
      <c r="AA5058" s="30"/>
      <c r="AB5058" s="30"/>
      <c r="AC5058" s="30"/>
      <c r="AD5058" s="30"/>
      <c r="AE5058" s="30"/>
      <c r="AF5058" s="30"/>
      <c r="AG5058" s="30"/>
      <c r="AH5058" s="30"/>
      <c r="AI5058" s="30"/>
      <c r="AJ5058" s="30"/>
      <c r="AK5058" s="30"/>
      <c r="AL5058" s="30"/>
      <c r="AM5058" s="30"/>
      <c r="AN5058" s="30"/>
      <c r="AO5058" s="30"/>
      <c r="AP5058" s="30"/>
      <c r="AQ5058" s="30"/>
      <c r="AR5058" s="30"/>
      <c r="AS5058" s="30"/>
      <c r="AT5058" s="30"/>
      <c r="AU5058" s="30"/>
      <c r="AV5058" s="30"/>
    </row>
    <row r="5059" spans="1:48" ht="15">
      <c r="A5059" s="30"/>
      <c r="B5059" s="4"/>
      <c r="C5059" s="23"/>
      <c r="D5059" s="23"/>
      <c r="E5059" s="30"/>
      <c r="F5059" s="30"/>
      <c r="G5059" s="30"/>
      <c r="H5059" s="30"/>
      <c r="I5059" s="30"/>
      <c r="J5059" s="30"/>
      <c r="K5059" s="30"/>
      <c r="L5059" s="30"/>
      <c r="M5059" s="30"/>
      <c r="N5059" s="30"/>
      <c r="O5059" s="30"/>
      <c r="P5059" s="30"/>
      <c r="Q5059" s="30"/>
      <c r="R5059" s="30"/>
      <c r="S5059" s="30"/>
      <c r="T5059" s="30"/>
      <c r="U5059" s="30"/>
      <c r="V5059" s="30"/>
      <c r="W5059" s="30"/>
      <c r="X5059" s="30"/>
      <c r="Y5059" s="30"/>
      <c r="Z5059" s="30"/>
      <c r="AA5059" s="30"/>
      <c r="AB5059" s="30"/>
      <c r="AC5059" s="30"/>
      <c r="AD5059" s="30"/>
      <c r="AE5059" s="30"/>
      <c r="AF5059" s="30"/>
      <c r="AG5059" s="30"/>
      <c r="AH5059" s="30"/>
      <c r="AI5059" s="30"/>
      <c r="AJ5059" s="30"/>
      <c r="AK5059" s="30"/>
      <c r="AL5059" s="30"/>
      <c r="AM5059" s="30"/>
      <c r="AN5059" s="30"/>
      <c r="AO5059" s="30"/>
      <c r="AP5059" s="30"/>
      <c r="AQ5059" s="30"/>
      <c r="AR5059" s="30"/>
      <c r="AS5059" s="30"/>
      <c r="AT5059" s="30"/>
      <c r="AU5059" s="30"/>
      <c r="AV5059" s="30"/>
    </row>
    <row r="5060" spans="1:48" ht="15">
      <c r="A5060" s="30"/>
      <c r="B5060" s="4"/>
      <c r="C5060" s="23"/>
      <c r="D5060" s="23"/>
      <c r="E5060" s="30"/>
      <c r="F5060" s="30"/>
      <c r="G5060" s="30"/>
      <c r="H5060" s="30"/>
      <c r="I5060" s="30"/>
      <c r="J5060" s="30"/>
      <c r="K5060" s="30"/>
      <c r="L5060" s="30"/>
      <c r="M5060" s="30"/>
      <c r="N5060" s="30"/>
      <c r="O5060" s="30"/>
      <c r="P5060" s="30"/>
      <c r="Q5060" s="30"/>
      <c r="R5060" s="30"/>
      <c r="S5060" s="30"/>
      <c r="T5060" s="30"/>
      <c r="U5060" s="30"/>
      <c r="V5060" s="30"/>
      <c r="W5060" s="30"/>
      <c r="X5060" s="30"/>
      <c r="Y5060" s="30"/>
      <c r="Z5060" s="30"/>
      <c r="AA5060" s="30"/>
      <c r="AB5060" s="30"/>
      <c r="AC5060" s="30"/>
      <c r="AD5060" s="30"/>
      <c r="AE5060" s="30"/>
      <c r="AF5060" s="30"/>
      <c r="AG5060" s="30"/>
      <c r="AH5060" s="30"/>
      <c r="AI5060" s="30"/>
      <c r="AJ5060" s="30"/>
      <c r="AK5060" s="30"/>
      <c r="AL5060" s="30"/>
      <c r="AM5060" s="30"/>
      <c r="AN5060" s="30"/>
      <c r="AO5060" s="30"/>
      <c r="AP5060" s="30"/>
      <c r="AQ5060" s="30"/>
      <c r="AR5060" s="30"/>
      <c r="AS5060" s="30"/>
      <c r="AT5060" s="30"/>
      <c r="AU5060" s="30"/>
      <c r="AV5060" s="30"/>
    </row>
    <row r="5061" spans="1:48" ht="15">
      <c r="A5061" s="30"/>
      <c r="B5061" s="4"/>
      <c r="C5061" s="23"/>
      <c r="D5061" s="23"/>
      <c r="E5061" s="30"/>
      <c r="F5061" s="30"/>
      <c r="G5061" s="30"/>
      <c r="H5061" s="30"/>
      <c r="I5061" s="30"/>
      <c r="J5061" s="30"/>
      <c r="K5061" s="30"/>
      <c r="L5061" s="30"/>
      <c r="M5061" s="30"/>
      <c r="N5061" s="30"/>
      <c r="O5061" s="30"/>
      <c r="P5061" s="30"/>
      <c r="Q5061" s="30"/>
      <c r="R5061" s="30"/>
      <c r="S5061" s="30"/>
      <c r="T5061" s="30"/>
      <c r="U5061" s="30"/>
      <c r="V5061" s="30"/>
      <c r="W5061" s="30"/>
      <c r="X5061" s="30"/>
      <c r="Y5061" s="30"/>
      <c r="Z5061" s="30"/>
      <c r="AA5061" s="30"/>
      <c r="AB5061" s="30"/>
      <c r="AC5061" s="30"/>
      <c r="AD5061" s="30"/>
      <c r="AE5061" s="30"/>
      <c r="AF5061" s="30"/>
      <c r="AG5061" s="30"/>
      <c r="AH5061" s="30"/>
      <c r="AI5061" s="30"/>
      <c r="AJ5061" s="30"/>
      <c r="AK5061" s="30"/>
      <c r="AL5061" s="30"/>
      <c r="AM5061" s="30"/>
      <c r="AN5061" s="30"/>
      <c r="AO5061" s="30"/>
      <c r="AP5061" s="30"/>
      <c r="AQ5061" s="30"/>
      <c r="AR5061" s="30"/>
      <c r="AS5061" s="30"/>
      <c r="AT5061" s="30"/>
      <c r="AU5061" s="30"/>
      <c r="AV5061" s="30"/>
    </row>
    <row r="5062" spans="1:48" ht="15">
      <c r="A5062" s="30"/>
      <c r="B5062" s="4"/>
      <c r="C5062" s="23"/>
      <c r="D5062" s="23"/>
      <c r="E5062" s="30"/>
      <c r="F5062" s="30"/>
      <c r="G5062" s="30"/>
      <c r="H5062" s="30"/>
      <c r="I5062" s="30"/>
      <c r="J5062" s="30"/>
      <c r="K5062" s="30"/>
      <c r="L5062" s="30"/>
      <c r="M5062" s="30"/>
      <c r="N5062" s="30"/>
      <c r="O5062" s="30"/>
      <c r="P5062" s="30"/>
      <c r="Q5062" s="30"/>
      <c r="R5062" s="30"/>
      <c r="S5062" s="30"/>
      <c r="T5062" s="30"/>
      <c r="U5062" s="30"/>
      <c r="V5062" s="30"/>
      <c r="W5062" s="30"/>
      <c r="X5062" s="30"/>
      <c r="Y5062" s="30"/>
      <c r="Z5062" s="30"/>
      <c r="AA5062" s="30"/>
      <c r="AB5062" s="30"/>
      <c r="AC5062" s="30"/>
      <c r="AD5062" s="30"/>
      <c r="AE5062" s="30"/>
      <c r="AF5062" s="30"/>
      <c r="AG5062" s="30"/>
      <c r="AH5062" s="30"/>
      <c r="AI5062" s="30"/>
      <c r="AJ5062" s="30"/>
      <c r="AK5062" s="30"/>
      <c r="AL5062" s="30"/>
      <c r="AM5062" s="30"/>
      <c r="AN5062" s="30"/>
      <c r="AO5062" s="30"/>
      <c r="AP5062" s="30"/>
      <c r="AQ5062" s="30"/>
      <c r="AR5062" s="30"/>
      <c r="AS5062" s="30"/>
      <c r="AT5062" s="30"/>
      <c r="AU5062" s="30"/>
      <c r="AV5062" s="30"/>
    </row>
    <row r="5063" spans="1:48" ht="15">
      <c r="A5063" s="30"/>
      <c r="B5063" s="4"/>
      <c r="C5063" s="23"/>
      <c r="D5063" s="23"/>
      <c r="E5063" s="30"/>
      <c r="F5063" s="30"/>
      <c r="G5063" s="30"/>
      <c r="H5063" s="30"/>
      <c r="I5063" s="30"/>
      <c r="J5063" s="30"/>
      <c r="K5063" s="30"/>
      <c r="L5063" s="30"/>
      <c r="M5063" s="30"/>
      <c r="N5063" s="30"/>
      <c r="O5063" s="30"/>
      <c r="P5063" s="30"/>
      <c r="Q5063" s="30"/>
      <c r="R5063" s="30"/>
      <c r="S5063" s="30"/>
      <c r="T5063" s="30"/>
      <c r="U5063" s="30"/>
      <c r="V5063" s="30"/>
      <c r="W5063" s="30"/>
      <c r="X5063" s="30"/>
      <c r="Y5063" s="30"/>
      <c r="Z5063" s="30"/>
      <c r="AA5063" s="30"/>
      <c r="AB5063" s="30"/>
      <c r="AC5063" s="30"/>
      <c r="AD5063" s="30"/>
      <c r="AE5063" s="30"/>
      <c r="AF5063" s="30"/>
      <c r="AG5063" s="30"/>
      <c r="AH5063" s="30"/>
      <c r="AI5063" s="30"/>
      <c r="AJ5063" s="30"/>
      <c r="AK5063" s="30"/>
      <c r="AL5063" s="30"/>
      <c r="AM5063" s="30"/>
      <c r="AN5063" s="30"/>
      <c r="AO5063" s="30"/>
      <c r="AP5063" s="30"/>
      <c r="AQ5063" s="30"/>
      <c r="AR5063" s="30"/>
      <c r="AS5063" s="30"/>
      <c r="AT5063" s="30"/>
      <c r="AU5063" s="30"/>
      <c r="AV5063" s="30"/>
    </row>
    <row r="5064" spans="1:48" ht="15">
      <c r="A5064" s="30"/>
      <c r="B5064" s="4"/>
      <c r="C5064" s="23"/>
      <c r="D5064" s="23"/>
      <c r="E5064" s="30"/>
      <c r="F5064" s="30"/>
      <c r="G5064" s="30"/>
      <c r="H5064" s="30"/>
      <c r="I5064" s="30"/>
      <c r="J5064" s="30"/>
      <c r="K5064" s="30"/>
      <c r="L5064" s="30"/>
      <c r="M5064" s="30"/>
      <c r="N5064" s="30"/>
      <c r="O5064" s="30"/>
      <c r="P5064" s="30"/>
      <c r="Q5064" s="30"/>
      <c r="R5064" s="30"/>
      <c r="S5064" s="30"/>
      <c r="T5064" s="30"/>
      <c r="U5064" s="30"/>
      <c r="V5064" s="30"/>
      <c r="W5064" s="30"/>
      <c r="X5064" s="30"/>
      <c r="Y5064" s="30"/>
      <c r="Z5064" s="30"/>
      <c r="AA5064" s="30"/>
      <c r="AB5064" s="30"/>
      <c r="AC5064" s="30"/>
      <c r="AD5064" s="30"/>
      <c r="AE5064" s="30"/>
      <c r="AF5064" s="30"/>
      <c r="AG5064" s="30"/>
      <c r="AH5064" s="30"/>
      <c r="AI5064" s="30"/>
      <c r="AJ5064" s="30"/>
      <c r="AK5064" s="30"/>
      <c r="AL5064" s="30"/>
      <c r="AM5064" s="30"/>
      <c r="AN5064" s="30"/>
      <c r="AO5064" s="30"/>
      <c r="AP5064" s="30"/>
      <c r="AQ5064" s="30"/>
      <c r="AR5064" s="30"/>
      <c r="AS5064" s="30"/>
      <c r="AT5064" s="30"/>
      <c r="AU5064" s="30"/>
      <c r="AV5064" s="30"/>
    </row>
    <row r="5065" spans="1:48" ht="15">
      <c r="A5065" s="30"/>
      <c r="B5065" s="4"/>
      <c r="C5065" s="23"/>
      <c r="D5065" s="23"/>
      <c r="E5065" s="30"/>
      <c r="F5065" s="30"/>
      <c r="G5065" s="30"/>
      <c r="H5065" s="30"/>
      <c r="I5065" s="30"/>
      <c r="J5065" s="30"/>
      <c r="K5065" s="30"/>
      <c r="L5065" s="30"/>
      <c r="M5065" s="30"/>
      <c r="N5065" s="30"/>
      <c r="O5065" s="30"/>
      <c r="P5065" s="30"/>
      <c r="Q5065" s="30"/>
      <c r="R5065" s="30"/>
      <c r="S5065" s="30"/>
      <c r="T5065" s="30"/>
      <c r="U5065" s="30"/>
      <c r="V5065" s="30"/>
      <c r="W5065" s="30"/>
      <c r="X5065" s="30"/>
      <c r="Y5065" s="30"/>
      <c r="Z5065" s="30"/>
      <c r="AA5065" s="30"/>
      <c r="AB5065" s="30"/>
      <c r="AC5065" s="30"/>
      <c r="AD5065" s="30"/>
      <c r="AE5065" s="30"/>
      <c r="AF5065" s="30"/>
      <c r="AG5065" s="30"/>
      <c r="AH5065" s="30"/>
      <c r="AI5065" s="30"/>
      <c r="AJ5065" s="30"/>
      <c r="AK5065" s="30"/>
      <c r="AL5065" s="30"/>
      <c r="AM5065" s="30"/>
      <c r="AN5065" s="30"/>
      <c r="AO5065" s="30"/>
      <c r="AP5065" s="30"/>
      <c r="AQ5065" s="30"/>
      <c r="AR5065" s="30"/>
      <c r="AS5065" s="30"/>
      <c r="AT5065" s="30"/>
      <c r="AU5065" s="30"/>
      <c r="AV5065" s="30"/>
    </row>
    <row r="5066" spans="1:48" ht="15">
      <c r="A5066" s="30"/>
      <c r="B5066" s="4"/>
      <c r="C5066" s="23"/>
      <c r="D5066" s="23"/>
      <c r="E5066" s="30"/>
      <c r="F5066" s="30"/>
      <c r="G5066" s="30"/>
      <c r="H5066" s="30"/>
      <c r="I5066" s="30"/>
      <c r="J5066" s="30"/>
      <c r="K5066" s="30"/>
      <c r="L5066" s="30"/>
      <c r="M5066" s="30"/>
      <c r="N5066" s="30"/>
      <c r="O5066" s="30"/>
      <c r="P5066" s="30"/>
      <c r="Q5066" s="30"/>
      <c r="R5066" s="30"/>
      <c r="S5066" s="30"/>
      <c r="T5066" s="30"/>
      <c r="U5066" s="30"/>
      <c r="V5066" s="30"/>
      <c r="W5066" s="30"/>
      <c r="X5066" s="30"/>
      <c r="Y5066" s="30"/>
      <c r="Z5066" s="30"/>
      <c r="AA5066" s="30"/>
      <c r="AB5066" s="30"/>
      <c r="AC5066" s="30"/>
      <c r="AD5066" s="30"/>
      <c r="AE5066" s="30"/>
      <c r="AF5066" s="30"/>
      <c r="AG5066" s="30"/>
      <c r="AH5066" s="30"/>
      <c r="AI5066" s="30"/>
      <c r="AJ5066" s="30"/>
      <c r="AK5066" s="30"/>
      <c r="AL5066" s="30"/>
      <c r="AM5066" s="30"/>
      <c r="AN5066" s="30"/>
      <c r="AO5066" s="30"/>
      <c r="AP5066" s="30"/>
      <c r="AQ5066" s="30"/>
      <c r="AR5066" s="30"/>
      <c r="AS5066" s="30"/>
      <c r="AT5066" s="30"/>
      <c r="AU5066" s="30"/>
      <c r="AV5066" s="30"/>
    </row>
    <row r="5067" spans="1:48" ht="15">
      <c r="A5067" s="30"/>
      <c r="B5067" s="4"/>
      <c r="C5067" s="23"/>
      <c r="D5067" s="23"/>
      <c r="E5067" s="30"/>
      <c r="F5067" s="30"/>
      <c r="G5067" s="30"/>
      <c r="H5067" s="30"/>
      <c r="I5067" s="30"/>
      <c r="J5067" s="30"/>
      <c r="K5067" s="30"/>
      <c r="L5067" s="30"/>
      <c r="M5067" s="30"/>
      <c r="N5067" s="30"/>
      <c r="O5067" s="30"/>
      <c r="P5067" s="30"/>
      <c r="Q5067" s="30"/>
      <c r="R5067" s="30"/>
      <c r="S5067" s="30"/>
      <c r="T5067" s="30"/>
      <c r="U5067" s="30"/>
      <c r="V5067" s="30"/>
      <c r="W5067" s="30"/>
      <c r="X5067" s="30"/>
      <c r="Y5067" s="30"/>
      <c r="Z5067" s="30"/>
      <c r="AA5067" s="30"/>
      <c r="AB5067" s="30"/>
      <c r="AC5067" s="30"/>
      <c r="AD5067" s="30"/>
      <c r="AE5067" s="30"/>
      <c r="AF5067" s="30"/>
      <c r="AG5067" s="30"/>
      <c r="AH5067" s="30"/>
      <c r="AI5067" s="30"/>
      <c r="AJ5067" s="30"/>
      <c r="AK5067" s="30"/>
      <c r="AL5067" s="30"/>
      <c r="AM5067" s="30"/>
      <c r="AN5067" s="30"/>
      <c r="AO5067" s="30"/>
      <c r="AP5067" s="30"/>
      <c r="AQ5067" s="30"/>
      <c r="AR5067" s="30"/>
      <c r="AS5067" s="30"/>
      <c r="AT5067" s="30"/>
      <c r="AU5067" s="30"/>
      <c r="AV5067" s="30"/>
    </row>
    <row r="5068" spans="1:48" ht="15">
      <c r="A5068" s="30"/>
      <c r="B5068" s="4"/>
      <c r="C5068" s="23"/>
      <c r="D5068" s="23"/>
      <c r="E5068" s="30"/>
      <c r="F5068" s="30"/>
      <c r="G5068" s="30"/>
      <c r="H5068" s="30"/>
      <c r="I5068" s="30"/>
      <c r="J5068" s="30"/>
      <c r="K5068" s="30"/>
      <c r="L5068" s="30"/>
      <c r="M5068" s="30"/>
      <c r="N5068" s="30"/>
      <c r="O5068" s="30"/>
      <c r="P5068" s="30"/>
      <c r="Q5068" s="30"/>
      <c r="R5068" s="30"/>
      <c r="S5068" s="30"/>
      <c r="T5068" s="30"/>
      <c r="U5068" s="30"/>
      <c r="V5068" s="30"/>
      <c r="W5068" s="30"/>
      <c r="X5068" s="30"/>
      <c r="Y5068" s="30"/>
      <c r="Z5068" s="30"/>
      <c r="AA5068" s="30"/>
      <c r="AB5068" s="30"/>
      <c r="AC5068" s="30"/>
      <c r="AD5068" s="30"/>
      <c r="AE5068" s="30"/>
      <c r="AF5068" s="30"/>
      <c r="AG5068" s="30"/>
      <c r="AH5068" s="30"/>
      <c r="AI5068" s="30"/>
      <c r="AJ5068" s="30"/>
      <c r="AK5068" s="30"/>
      <c r="AL5068" s="30"/>
      <c r="AM5068" s="30"/>
      <c r="AN5068" s="30"/>
      <c r="AO5068" s="30"/>
      <c r="AP5068" s="30"/>
      <c r="AQ5068" s="30"/>
      <c r="AR5068" s="30"/>
      <c r="AS5068" s="30"/>
      <c r="AT5068" s="30"/>
      <c r="AU5068" s="30"/>
      <c r="AV5068" s="30"/>
    </row>
    <row r="5069" spans="1:48" ht="15">
      <c r="A5069" s="30"/>
      <c r="B5069" s="4"/>
      <c r="C5069" s="23"/>
      <c r="D5069" s="23"/>
      <c r="E5069" s="30"/>
      <c r="F5069" s="30"/>
      <c r="G5069" s="30"/>
      <c r="H5069" s="30"/>
      <c r="I5069" s="30"/>
      <c r="J5069" s="30"/>
      <c r="K5069" s="30"/>
      <c r="L5069" s="30"/>
      <c r="M5069" s="30"/>
      <c r="N5069" s="30"/>
      <c r="O5069" s="30"/>
      <c r="P5069" s="30"/>
      <c r="Q5069" s="30"/>
      <c r="R5069" s="30"/>
      <c r="S5069" s="30"/>
      <c r="T5069" s="30"/>
      <c r="U5069" s="30"/>
      <c r="V5069" s="30"/>
      <c r="W5069" s="30"/>
      <c r="X5069" s="30"/>
      <c r="Y5069" s="30"/>
      <c r="Z5069" s="30"/>
      <c r="AA5069" s="30"/>
      <c r="AB5069" s="30"/>
      <c r="AC5069" s="30"/>
      <c r="AD5069" s="30"/>
      <c r="AE5069" s="30"/>
      <c r="AF5069" s="30"/>
      <c r="AG5069" s="30"/>
      <c r="AH5069" s="30"/>
      <c r="AI5069" s="30"/>
      <c r="AJ5069" s="30"/>
      <c r="AK5069" s="30"/>
      <c r="AL5069" s="30"/>
      <c r="AM5069" s="30"/>
      <c r="AN5069" s="30"/>
      <c r="AO5069" s="30"/>
      <c r="AP5069" s="30"/>
      <c r="AQ5069" s="30"/>
      <c r="AR5069" s="30"/>
      <c r="AS5069" s="30"/>
      <c r="AT5069" s="30"/>
      <c r="AU5069" s="30"/>
      <c r="AV5069" s="30"/>
    </row>
    <row r="5070" spans="1:48" ht="15">
      <c r="A5070" s="30"/>
      <c r="B5070" s="4"/>
      <c r="C5070" s="23"/>
      <c r="D5070" s="23"/>
      <c r="E5070" s="30"/>
      <c r="F5070" s="30"/>
      <c r="G5070" s="30"/>
      <c r="H5070" s="30"/>
      <c r="I5070" s="30"/>
      <c r="J5070" s="30"/>
      <c r="K5070" s="30"/>
      <c r="L5070" s="30"/>
      <c r="M5070" s="30"/>
      <c r="N5070" s="30"/>
      <c r="O5070" s="30"/>
      <c r="P5070" s="30"/>
      <c r="Q5070" s="30"/>
      <c r="R5070" s="30"/>
      <c r="S5070" s="30"/>
      <c r="T5070" s="30"/>
      <c r="U5070" s="30"/>
      <c r="V5070" s="30"/>
      <c r="W5070" s="30"/>
      <c r="X5070" s="30"/>
      <c r="Y5070" s="30"/>
      <c r="Z5070" s="30"/>
      <c r="AA5070" s="30"/>
      <c r="AB5070" s="30"/>
      <c r="AC5070" s="30"/>
      <c r="AD5070" s="30"/>
      <c r="AE5070" s="30"/>
      <c r="AF5070" s="30"/>
      <c r="AG5070" s="30"/>
      <c r="AH5070" s="30"/>
      <c r="AI5070" s="30"/>
      <c r="AJ5070" s="30"/>
      <c r="AK5070" s="30"/>
      <c r="AL5070" s="30"/>
      <c r="AM5070" s="30"/>
      <c r="AN5070" s="30"/>
      <c r="AO5070" s="30"/>
      <c r="AP5070" s="30"/>
      <c r="AQ5070" s="30"/>
      <c r="AR5070" s="30"/>
      <c r="AS5070" s="30"/>
      <c r="AT5070" s="30"/>
      <c r="AU5070" s="30"/>
      <c r="AV5070" s="30"/>
    </row>
    <row r="5071" spans="1:48" ht="15">
      <c r="A5071" s="30"/>
      <c r="B5071" s="4"/>
      <c r="C5071" s="23"/>
      <c r="D5071" s="23"/>
      <c r="E5071" s="30"/>
      <c r="F5071" s="30"/>
      <c r="G5071" s="30"/>
      <c r="H5071" s="30"/>
      <c r="I5071" s="30"/>
      <c r="J5071" s="30"/>
      <c r="K5071" s="30"/>
      <c r="L5071" s="30"/>
      <c r="M5071" s="30"/>
      <c r="N5071" s="30"/>
      <c r="O5071" s="30"/>
      <c r="P5071" s="30"/>
      <c r="Q5071" s="30"/>
      <c r="R5071" s="30"/>
      <c r="S5071" s="30"/>
      <c r="T5071" s="30"/>
      <c r="U5071" s="30"/>
      <c r="V5071" s="30"/>
      <c r="W5071" s="30"/>
      <c r="X5071" s="30"/>
      <c r="Y5071" s="30"/>
      <c r="Z5071" s="30"/>
      <c r="AA5071" s="30"/>
      <c r="AB5071" s="30"/>
      <c r="AC5071" s="30"/>
      <c r="AD5071" s="30"/>
      <c r="AE5071" s="30"/>
      <c r="AF5071" s="30"/>
      <c r="AG5071" s="30"/>
      <c r="AH5071" s="30"/>
      <c r="AI5071" s="30"/>
      <c r="AJ5071" s="30"/>
      <c r="AK5071" s="30"/>
      <c r="AL5071" s="30"/>
      <c r="AM5071" s="30"/>
      <c r="AN5071" s="30"/>
      <c r="AO5071" s="30"/>
      <c r="AP5071" s="30"/>
      <c r="AQ5071" s="30"/>
      <c r="AR5071" s="30"/>
      <c r="AS5071" s="30"/>
      <c r="AT5071" s="30"/>
      <c r="AU5071" s="30"/>
      <c r="AV5071" s="30"/>
    </row>
    <row r="5072" spans="1:48" ht="15">
      <c r="A5072" s="30"/>
      <c r="B5072" s="4"/>
      <c r="C5072" s="23"/>
      <c r="D5072" s="23"/>
      <c r="E5072" s="30"/>
      <c r="F5072" s="30"/>
      <c r="G5072" s="30"/>
      <c r="H5072" s="30"/>
      <c r="I5072" s="30"/>
      <c r="J5072" s="30"/>
      <c r="K5072" s="30"/>
      <c r="L5072" s="30"/>
      <c r="M5072" s="30"/>
      <c r="N5072" s="30"/>
      <c r="O5072" s="30"/>
      <c r="P5072" s="30"/>
      <c r="Q5072" s="30"/>
      <c r="R5072" s="30"/>
      <c r="S5072" s="30"/>
      <c r="T5072" s="30"/>
      <c r="U5072" s="30"/>
      <c r="V5072" s="30"/>
      <c r="W5072" s="30"/>
      <c r="X5072" s="30"/>
      <c r="Y5072" s="30"/>
      <c r="Z5072" s="30"/>
      <c r="AA5072" s="30"/>
      <c r="AB5072" s="30"/>
      <c r="AC5072" s="30"/>
      <c r="AD5072" s="30"/>
      <c r="AE5072" s="30"/>
      <c r="AF5072" s="30"/>
      <c r="AG5072" s="30"/>
      <c r="AH5072" s="30"/>
      <c r="AI5072" s="30"/>
      <c r="AJ5072" s="30"/>
      <c r="AK5072" s="30"/>
      <c r="AL5072" s="30"/>
      <c r="AM5072" s="30"/>
      <c r="AN5072" s="30"/>
      <c r="AO5072" s="30"/>
      <c r="AP5072" s="30"/>
      <c r="AQ5072" s="30"/>
      <c r="AR5072" s="30"/>
      <c r="AS5072" s="30"/>
      <c r="AT5072" s="30"/>
      <c r="AU5072" s="30"/>
      <c r="AV5072" s="30"/>
    </row>
    <row r="5073" spans="1:48" ht="15">
      <c r="A5073" s="30"/>
      <c r="B5073" s="4"/>
      <c r="C5073" s="23"/>
      <c r="D5073" s="23"/>
      <c r="E5073" s="30"/>
      <c r="F5073" s="30"/>
      <c r="G5073" s="30"/>
      <c r="H5073" s="30"/>
      <c r="I5073" s="30"/>
      <c r="J5073" s="30"/>
      <c r="K5073" s="30"/>
      <c r="L5073" s="30"/>
      <c r="M5073" s="30"/>
      <c r="N5073" s="30"/>
      <c r="O5073" s="30"/>
      <c r="P5073" s="30"/>
      <c r="Q5073" s="30"/>
      <c r="R5073" s="30"/>
      <c r="S5073" s="30"/>
      <c r="T5073" s="30"/>
      <c r="U5073" s="30"/>
      <c r="V5073" s="30"/>
      <c r="W5073" s="30"/>
      <c r="X5073" s="30"/>
      <c r="Y5073" s="30"/>
      <c r="Z5073" s="30"/>
      <c r="AA5073" s="30"/>
      <c r="AB5073" s="30"/>
      <c r="AC5073" s="30"/>
      <c r="AD5073" s="30"/>
      <c r="AE5073" s="30"/>
      <c r="AF5073" s="30"/>
      <c r="AG5073" s="30"/>
      <c r="AH5073" s="30"/>
      <c r="AI5073" s="30"/>
      <c r="AJ5073" s="30"/>
      <c r="AK5073" s="30"/>
      <c r="AL5073" s="30"/>
      <c r="AM5073" s="30"/>
      <c r="AN5073" s="30"/>
      <c r="AO5073" s="30"/>
      <c r="AP5073" s="30"/>
      <c r="AQ5073" s="30"/>
      <c r="AR5073" s="30"/>
      <c r="AS5073" s="30"/>
      <c r="AT5073" s="30"/>
      <c r="AU5073" s="30"/>
      <c r="AV5073" s="30"/>
    </row>
    <row r="5074" spans="1:48" ht="15">
      <c r="A5074" s="30"/>
      <c r="B5074" s="4"/>
      <c r="C5074" s="23"/>
      <c r="D5074" s="23"/>
      <c r="E5074" s="30"/>
      <c r="F5074" s="30"/>
      <c r="G5074" s="30"/>
      <c r="H5074" s="30"/>
      <c r="I5074" s="30"/>
      <c r="J5074" s="30"/>
      <c r="K5074" s="30"/>
      <c r="L5074" s="30"/>
      <c r="M5074" s="30"/>
      <c r="N5074" s="30"/>
      <c r="O5074" s="30"/>
      <c r="P5074" s="30"/>
      <c r="Q5074" s="30"/>
      <c r="R5074" s="30"/>
      <c r="S5074" s="30"/>
      <c r="T5074" s="30"/>
      <c r="U5074" s="30"/>
      <c r="V5074" s="30"/>
      <c r="W5074" s="30"/>
      <c r="X5074" s="30"/>
      <c r="Y5074" s="30"/>
      <c r="Z5074" s="30"/>
      <c r="AA5074" s="30"/>
      <c r="AB5074" s="30"/>
      <c r="AC5074" s="30"/>
      <c r="AD5074" s="30"/>
      <c r="AE5074" s="30"/>
      <c r="AF5074" s="30"/>
      <c r="AG5074" s="30"/>
      <c r="AH5074" s="30"/>
      <c r="AI5074" s="30"/>
      <c r="AJ5074" s="30"/>
      <c r="AK5074" s="30"/>
      <c r="AL5074" s="30"/>
      <c r="AM5074" s="30"/>
      <c r="AN5074" s="30"/>
      <c r="AO5074" s="30"/>
      <c r="AP5074" s="30"/>
      <c r="AQ5074" s="30"/>
      <c r="AR5074" s="30"/>
      <c r="AS5074" s="30"/>
      <c r="AT5074" s="30"/>
      <c r="AU5074" s="30"/>
      <c r="AV5074" s="30"/>
    </row>
    <row r="5075" spans="1:48" ht="15">
      <c r="A5075" s="30"/>
      <c r="B5075" s="4"/>
      <c r="C5075" s="23"/>
      <c r="D5075" s="23"/>
      <c r="E5075" s="30"/>
      <c r="F5075" s="30"/>
      <c r="G5075" s="30"/>
      <c r="H5075" s="30"/>
      <c r="I5075" s="30"/>
      <c r="J5075" s="30"/>
      <c r="K5075" s="30"/>
      <c r="L5075" s="30"/>
      <c r="M5075" s="30"/>
      <c r="N5075" s="30"/>
      <c r="O5075" s="30"/>
      <c r="P5075" s="30"/>
      <c r="Q5075" s="30"/>
      <c r="R5075" s="30"/>
      <c r="S5075" s="30"/>
      <c r="T5075" s="30"/>
      <c r="U5075" s="30"/>
      <c r="V5075" s="30"/>
      <c r="W5075" s="30"/>
      <c r="X5075" s="30"/>
      <c r="Y5075" s="30"/>
      <c r="Z5075" s="30"/>
      <c r="AA5075" s="30"/>
      <c r="AB5075" s="30"/>
      <c r="AC5075" s="30"/>
      <c r="AD5075" s="30"/>
      <c r="AE5075" s="30"/>
      <c r="AF5075" s="30"/>
      <c r="AG5075" s="30"/>
      <c r="AH5075" s="30"/>
      <c r="AI5075" s="30"/>
      <c r="AJ5075" s="30"/>
      <c r="AK5075" s="30"/>
      <c r="AL5075" s="30"/>
      <c r="AM5075" s="30"/>
      <c r="AN5075" s="30"/>
      <c r="AO5075" s="30"/>
      <c r="AP5075" s="30"/>
      <c r="AQ5075" s="30"/>
      <c r="AR5075" s="30"/>
      <c r="AS5075" s="30"/>
      <c r="AT5075" s="30"/>
      <c r="AU5075" s="30"/>
      <c r="AV5075" s="30"/>
    </row>
    <row r="5076" spans="1:48" ht="15">
      <c r="A5076" s="30"/>
      <c r="B5076" s="4"/>
      <c r="C5076" s="23"/>
      <c r="D5076" s="23"/>
      <c r="E5076" s="30"/>
      <c r="F5076" s="30"/>
      <c r="G5076" s="30"/>
      <c r="H5076" s="30"/>
      <c r="I5076" s="30"/>
      <c r="J5076" s="30"/>
      <c r="K5076" s="30"/>
      <c r="L5076" s="30"/>
      <c r="M5076" s="30"/>
      <c r="N5076" s="30"/>
      <c r="O5076" s="30"/>
      <c r="P5076" s="30"/>
      <c r="Q5076" s="30"/>
      <c r="R5076" s="30"/>
      <c r="S5076" s="30"/>
      <c r="T5076" s="30"/>
      <c r="U5076" s="30"/>
      <c r="V5076" s="30"/>
      <c r="W5076" s="30"/>
      <c r="X5076" s="30"/>
      <c r="Y5076" s="30"/>
      <c r="Z5076" s="30"/>
      <c r="AA5076" s="30"/>
      <c r="AB5076" s="30"/>
      <c r="AC5076" s="30"/>
      <c r="AD5076" s="30"/>
      <c r="AE5076" s="30"/>
      <c r="AF5076" s="30"/>
      <c r="AG5076" s="30"/>
      <c r="AH5076" s="30"/>
      <c r="AI5076" s="30"/>
      <c r="AJ5076" s="30"/>
      <c r="AK5076" s="30"/>
      <c r="AL5076" s="30"/>
      <c r="AM5076" s="30"/>
      <c r="AN5076" s="30"/>
      <c r="AO5076" s="30"/>
      <c r="AP5076" s="30"/>
      <c r="AQ5076" s="30"/>
      <c r="AR5076" s="30"/>
      <c r="AS5076" s="30"/>
      <c r="AT5076" s="30"/>
      <c r="AU5076" s="30"/>
      <c r="AV5076" s="30"/>
    </row>
    <row r="5077" spans="1:48" ht="15">
      <c r="A5077" s="30"/>
      <c r="B5077" s="4"/>
      <c r="C5077" s="23"/>
      <c r="D5077" s="23"/>
      <c r="E5077" s="30"/>
      <c r="F5077" s="30"/>
      <c r="G5077" s="30"/>
      <c r="H5077" s="30"/>
      <c r="I5077" s="30"/>
      <c r="J5077" s="30"/>
      <c r="K5077" s="30"/>
      <c r="L5077" s="30"/>
      <c r="M5077" s="30"/>
      <c r="N5077" s="30"/>
      <c r="O5077" s="30"/>
      <c r="P5077" s="30"/>
      <c r="Q5077" s="30"/>
      <c r="R5077" s="30"/>
      <c r="S5077" s="30"/>
      <c r="T5077" s="30"/>
      <c r="U5077" s="30"/>
      <c r="V5077" s="30"/>
      <c r="W5077" s="30"/>
      <c r="X5077" s="30"/>
      <c r="Y5077" s="30"/>
      <c r="Z5077" s="30"/>
      <c r="AA5077" s="30"/>
      <c r="AB5077" s="30"/>
      <c r="AC5077" s="30"/>
      <c r="AD5077" s="30"/>
      <c r="AE5077" s="30"/>
      <c r="AF5077" s="30"/>
      <c r="AG5077" s="30"/>
      <c r="AH5077" s="30"/>
      <c r="AI5077" s="30"/>
      <c r="AJ5077" s="30"/>
      <c r="AK5077" s="30"/>
      <c r="AL5077" s="30"/>
      <c r="AM5077" s="30"/>
      <c r="AN5077" s="30"/>
      <c r="AO5077" s="30"/>
      <c r="AP5077" s="30"/>
      <c r="AQ5077" s="30"/>
      <c r="AR5077" s="30"/>
      <c r="AS5077" s="30"/>
      <c r="AT5077" s="30"/>
      <c r="AU5077" s="30"/>
      <c r="AV5077" s="30"/>
    </row>
    <row r="5078" spans="1:48" ht="15">
      <c r="A5078" s="30"/>
      <c r="B5078" s="4"/>
      <c r="C5078" s="23"/>
      <c r="D5078" s="23"/>
      <c r="E5078" s="30"/>
      <c r="F5078" s="30"/>
      <c r="G5078" s="30"/>
      <c r="H5078" s="30"/>
      <c r="I5078" s="30"/>
      <c r="J5078" s="30"/>
      <c r="K5078" s="30"/>
      <c r="L5078" s="30"/>
      <c r="M5078" s="30"/>
      <c r="N5078" s="30"/>
      <c r="O5078" s="30"/>
      <c r="P5078" s="30"/>
      <c r="Q5078" s="30"/>
      <c r="R5078" s="30"/>
      <c r="S5078" s="30"/>
      <c r="T5078" s="30"/>
      <c r="U5078" s="30"/>
      <c r="V5078" s="30"/>
      <c r="W5078" s="30"/>
      <c r="X5078" s="30"/>
      <c r="Y5078" s="30"/>
      <c r="Z5078" s="30"/>
      <c r="AA5078" s="30"/>
      <c r="AB5078" s="30"/>
      <c r="AC5078" s="30"/>
      <c r="AD5078" s="30"/>
      <c r="AE5078" s="30"/>
      <c r="AF5078" s="30"/>
      <c r="AG5078" s="30"/>
      <c r="AH5078" s="30"/>
      <c r="AI5078" s="30"/>
      <c r="AJ5078" s="30"/>
      <c r="AK5078" s="30"/>
      <c r="AL5078" s="30"/>
      <c r="AM5078" s="30"/>
      <c r="AN5078" s="30"/>
      <c r="AO5078" s="30"/>
      <c r="AP5078" s="30"/>
      <c r="AQ5078" s="30"/>
      <c r="AR5078" s="30"/>
      <c r="AS5078" s="30"/>
      <c r="AT5078" s="30"/>
      <c r="AU5078" s="30"/>
      <c r="AV5078" s="30"/>
    </row>
    <row r="5079" spans="1:48" ht="15">
      <c r="A5079" s="30"/>
      <c r="B5079" s="4"/>
      <c r="C5079" s="23"/>
      <c r="D5079" s="23"/>
      <c r="E5079" s="30"/>
      <c r="F5079" s="30"/>
      <c r="G5079" s="30"/>
      <c r="H5079" s="30"/>
      <c r="I5079" s="30"/>
      <c r="J5079" s="30"/>
      <c r="K5079" s="30"/>
      <c r="L5079" s="30"/>
      <c r="M5079" s="30"/>
      <c r="N5079" s="30"/>
      <c r="O5079" s="30"/>
      <c r="P5079" s="30"/>
      <c r="Q5079" s="30"/>
      <c r="R5079" s="30"/>
      <c r="S5079" s="30"/>
      <c r="T5079" s="30"/>
      <c r="U5079" s="30"/>
      <c r="V5079" s="30"/>
      <c r="W5079" s="30"/>
      <c r="X5079" s="30"/>
      <c r="Y5079" s="30"/>
      <c r="Z5079" s="30"/>
      <c r="AA5079" s="30"/>
      <c r="AB5079" s="30"/>
      <c r="AC5079" s="30"/>
      <c r="AD5079" s="30"/>
      <c r="AE5079" s="30"/>
      <c r="AF5079" s="30"/>
      <c r="AG5079" s="30"/>
      <c r="AH5079" s="30"/>
      <c r="AI5079" s="30"/>
      <c r="AJ5079" s="30"/>
      <c r="AK5079" s="30"/>
      <c r="AL5079" s="30"/>
      <c r="AM5079" s="30"/>
      <c r="AN5079" s="30"/>
      <c r="AO5079" s="30"/>
      <c r="AP5079" s="30"/>
      <c r="AQ5079" s="30"/>
      <c r="AR5079" s="30"/>
      <c r="AS5079" s="30"/>
      <c r="AT5079" s="30"/>
      <c r="AU5079" s="30"/>
      <c r="AV5079" s="30"/>
    </row>
    <row r="5080" spans="1:48" ht="15">
      <c r="A5080" s="30"/>
      <c r="B5080" s="4"/>
      <c r="C5080" s="23"/>
      <c r="D5080" s="23"/>
      <c r="E5080" s="30"/>
      <c r="F5080" s="30"/>
      <c r="G5080" s="30"/>
      <c r="H5080" s="30"/>
      <c r="I5080" s="30"/>
      <c r="J5080" s="30"/>
      <c r="K5080" s="30"/>
      <c r="L5080" s="30"/>
      <c r="M5080" s="30"/>
      <c r="N5080" s="30"/>
      <c r="O5080" s="30"/>
      <c r="P5080" s="30"/>
      <c r="Q5080" s="30"/>
      <c r="R5080" s="30"/>
      <c r="S5080" s="30"/>
      <c r="T5080" s="30"/>
      <c r="U5080" s="30"/>
      <c r="V5080" s="30"/>
      <c r="W5080" s="30"/>
      <c r="X5080" s="30"/>
      <c r="Y5080" s="30"/>
      <c r="Z5080" s="30"/>
      <c r="AA5080" s="30"/>
      <c r="AB5080" s="30"/>
      <c r="AC5080" s="30"/>
      <c r="AD5080" s="30"/>
      <c r="AE5080" s="30"/>
      <c r="AF5080" s="30"/>
      <c r="AG5080" s="30"/>
      <c r="AH5080" s="30"/>
      <c r="AI5080" s="30"/>
      <c r="AJ5080" s="30"/>
      <c r="AK5080" s="30"/>
      <c r="AL5080" s="30"/>
      <c r="AM5080" s="30"/>
      <c r="AN5080" s="30"/>
      <c r="AO5080" s="30"/>
      <c r="AP5080" s="30"/>
      <c r="AQ5080" s="30"/>
      <c r="AR5080" s="30"/>
      <c r="AS5080" s="30"/>
      <c r="AT5080" s="30"/>
      <c r="AU5080" s="30"/>
      <c r="AV5080" s="30"/>
    </row>
    <row r="5081" spans="1:48" ht="15">
      <c r="A5081" s="30"/>
      <c r="B5081" s="4"/>
      <c r="C5081" s="23"/>
      <c r="D5081" s="23"/>
      <c r="E5081" s="30"/>
      <c r="F5081" s="30"/>
      <c r="G5081" s="30"/>
      <c r="H5081" s="30"/>
      <c r="I5081" s="30"/>
      <c r="J5081" s="30"/>
      <c r="K5081" s="30"/>
      <c r="L5081" s="30"/>
      <c r="M5081" s="30"/>
      <c r="N5081" s="30"/>
      <c r="O5081" s="30"/>
      <c r="P5081" s="30"/>
      <c r="Q5081" s="30"/>
      <c r="R5081" s="30"/>
      <c r="S5081" s="30"/>
      <c r="T5081" s="30"/>
      <c r="U5081" s="30"/>
      <c r="V5081" s="30"/>
      <c r="W5081" s="30"/>
      <c r="X5081" s="30"/>
      <c r="Y5081" s="30"/>
      <c r="Z5081" s="30"/>
      <c r="AA5081" s="30"/>
      <c r="AB5081" s="30"/>
      <c r="AC5081" s="30"/>
      <c r="AD5081" s="30"/>
      <c r="AE5081" s="30"/>
      <c r="AF5081" s="30"/>
      <c r="AG5081" s="30"/>
      <c r="AH5081" s="30"/>
      <c r="AI5081" s="30"/>
      <c r="AJ5081" s="30"/>
      <c r="AK5081" s="30"/>
      <c r="AL5081" s="30"/>
      <c r="AM5081" s="30"/>
      <c r="AN5081" s="30"/>
      <c r="AO5081" s="30"/>
      <c r="AP5081" s="30"/>
      <c r="AQ5081" s="30"/>
      <c r="AR5081" s="30"/>
      <c r="AS5081" s="30"/>
      <c r="AT5081" s="30"/>
      <c r="AU5081" s="30"/>
      <c r="AV5081" s="30"/>
    </row>
    <row r="5082" spans="1:48" ht="15">
      <c r="A5082" s="30"/>
      <c r="B5082" s="4"/>
      <c r="C5082" s="23"/>
      <c r="D5082" s="23"/>
      <c r="E5082" s="30"/>
      <c r="F5082" s="30"/>
      <c r="G5082" s="30"/>
      <c r="H5082" s="30"/>
      <c r="I5082" s="30"/>
      <c r="J5082" s="30"/>
      <c r="K5082" s="30"/>
      <c r="L5082" s="30"/>
      <c r="M5082" s="30"/>
      <c r="N5082" s="30"/>
      <c r="O5082" s="30"/>
      <c r="P5082" s="30"/>
      <c r="Q5082" s="30"/>
      <c r="R5082" s="30"/>
      <c r="S5082" s="30"/>
      <c r="T5082" s="30"/>
      <c r="U5082" s="30"/>
      <c r="V5082" s="30"/>
      <c r="W5082" s="30"/>
      <c r="X5082" s="30"/>
      <c r="Y5082" s="30"/>
      <c r="Z5082" s="30"/>
      <c r="AA5082" s="30"/>
      <c r="AB5082" s="30"/>
      <c r="AC5082" s="30"/>
      <c r="AD5082" s="30"/>
      <c r="AE5082" s="30"/>
      <c r="AF5082" s="30"/>
      <c r="AG5082" s="30"/>
      <c r="AH5082" s="30"/>
      <c r="AI5082" s="30"/>
      <c r="AJ5082" s="30"/>
      <c r="AK5082" s="30"/>
      <c r="AL5082" s="30"/>
      <c r="AM5082" s="30"/>
      <c r="AN5082" s="30"/>
      <c r="AO5082" s="30"/>
      <c r="AP5082" s="30"/>
      <c r="AQ5082" s="30"/>
      <c r="AR5082" s="30"/>
      <c r="AS5082" s="30"/>
      <c r="AT5082" s="30"/>
      <c r="AU5082" s="30"/>
      <c r="AV5082" s="30"/>
    </row>
    <row r="5083" spans="1:48" ht="15">
      <c r="A5083" s="30"/>
      <c r="B5083" s="4"/>
      <c r="C5083" s="23"/>
      <c r="D5083" s="23"/>
      <c r="E5083" s="30"/>
      <c r="F5083" s="30"/>
      <c r="G5083" s="30"/>
      <c r="H5083" s="30"/>
      <c r="I5083" s="30"/>
      <c r="J5083" s="30"/>
      <c r="K5083" s="30"/>
      <c r="L5083" s="30"/>
      <c r="M5083" s="30"/>
      <c r="N5083" s="30"/>
      <c r="O5083" s="30"/>
      <c r="P5083" s="30"/>
      <c r="Q5083" s="30"/>
      <c r="R5083" s="30"/>
      <c r="S5083" s="30"/>
      <c r="T5083" s="30"/>
      <c r="U5083" s="30"/>
      <c r="V5083" s="30"/>
      <c r="W5083" s="30"/>
      <c r="X5083" s="30"/>
      <c r="Y5083" s="30"/>
      <c r="Z5083" s="30"/>
      <c r="AA5083" s="30"/>
      <c r="AB5083" s="30"/>
      <c r="AC5083" s="30"/>
      <c r="AD5083" s="30"/>
      <c r="AE5083" s="30"/>
      <c r="AF5083" s="30"/>
      <c r="AG5083" s="30"/>
      <c r="AH5083" s="30"/>
      <c r="AI5083" s="30"/>
      <c r="AJ5083" s="30"/>
      <c r="AK5083" s="30"/>
      <c r="AL5083" s="30"/>
      <c r="AM5083" s="30"/>
      <c r="AN5083" s="30"/>
      <c r="AO5083" s="30"/>
      <c r="AP5083" s="30"/>
      <c r="AQ5083" s="30"/>
      <c r="AR5083" s="30"/>
      <c r="AS5083" s="30"/>
      <c r="AT5083" s="30"/>
      <c r="AU5083" s="30"/>
      <c r="AV5083" s="30"/>
    </row>
    <row r="5084" spans="1:48" ht="15">
      <c r="A5084" s="30"/>
      <c r="B5084" s="4"/>
      <c r="C5084" s="23"/>
      <c r="D5084" s="23"/>
      <c r="E5084" s="30"/>
      <c r="F5084" s="30"/>
      <c r="G5084" s="30"/>
      <c r="H5084" s="30"/>
      <c r="I5084" s="30"/>
      <c r="J5084" s="30"/>
      <c r="K5084" s="30"/>
      <c r="L5084" s="30"/>
      <c r="M5084" s="30"/>
      <c r="N5084" s="30"/>
      <c r="O5084" s="30"/>
      <c r="P5084" s="30"/>
      <c r="Q5084" s="30"/>
      <c r="R5084" s="30"/>
      <c r="S5084" s="30"/>
      <c r="T5084" s="30"/>
      <c r="U5084" s="30"/>
      <c r="V5084" s="30"/>
      <c r="W5084" s="30"/>
      <c r="X5084" s="30"/>
      <c r="Y5084" s="30"/>
      <c r="Z5084" s="30"/>
      <c r="AA5084" s="30"/>
      <c r="AB5084" s="30"/>
      <c r="AC5084" s="30"/>
      <c r="AD5084" s="30"/>
      <c r="AE5084" s="30"/>
      <c r="AF5084" s="30"/>
      <c r="AG5084" s="30"/>
      <c r="AH5084" s="30"/>
      <c r="AI5084" s="30"/>
      <c r="AJ5084" s="30"/>
      <c r="AK5084" s="30"/>
      <c r="AL5084" s="30"/>
      <c r="AM5084" s="30"/>
      <c r="AN5084" s="30"/>
      <c r="AO5084" s="30"/>
      <c r="AP5084" s="30"/>
      <c r="AQ5084" s="30"/>
      <c r="AR5084" s="30"/>
      <c r="AS5084" s="30"/>
      <c r="AT5084" s="30"/>
      <c r="AU5084" s="30"/>
      <c r="AV5084" s="30"/>
    </row>
    <row r="5085" spans="1:48" ht="15">
      <c r="A5085" s="30"/>
      <c r="B5085" s="4"/>
      <c r="C5085" s="23"/>
      <c r="D5085" s="23"/>
      <c r="E5085" s="30"/>
      <c r="F5085" s="30"/>
      <c r="G5085" s="30"/>
      <c r="H5085" s="30"/>
      <c r="I5085" s="30"/>
      <c r="J5085" s="30"/>
      <c r="K5085" s="30"/>
      <c r="L5085" s="30"/>
      <c r="M5085" s="30"/>
      <c r="N5085" s="30"/>
      <c r="O5085" s="30"/>
      <c r="P5085" s="30"/>
      <c r="Q5085" s="30"/>
      <c r="R5085" s="30"/>
      <c r="S5085" s="30"/>
      <c r="T5085" s="30"/>
      <c r="U5085" s="30"/>
      <c r="V5085" s="30"/>
      <c r="W5085" s="30"/>
      <c r="X5085" s="30"/>
      <c r="Y5085" s="30"/>
      <c r="Z5085" s="30"/>
      <c r="AA5085" s="30"/>
      <c r="AB5085" s="30"/>
      <c r="AC5085" s="30"/>
      <c r="AD5085" s="30"/>
      <c r="AE5085" s="30"/>
      <c r="AF5085" s="30"/>
      <c r="AG5085" s="30"/>
      <c r="AH5085" s="30"/>
      <c r="AI5085" s="30"/>
      <c r="AJ5085" s="30"/>
      <c r="AK5085" s="30"/>
      <c r="AL5085" s="30"/>
      <c r="AM5085" s="30"/>
      <c r="AN5085" s="30"/>
      <c r="AO5085" s="30"/>
      <c r="AP5085" s="30"/>
      <c r="AQ5085" s="30"/>
      <c r="AR5085" s="30"/>
      <c r="AS5085" s="30"/>
      <c r="AT5085" s="30"/>
      <c r="AU5085" s="30"/>
      <c r="AV5085" s="30"/>
    </row>
    <row r="5086" spans="1:48" ht="15">
      <c r="A5086" s="30"/>
      <c r="B5086" s="4"/>
      <c r="C5086" s="23"/>
      <c r="D5086" s="23"/>
      <c r="E5086" s="30"/>
      <c r="F5086" s="30"/>
      <c r="G5086" s="30"/>
      <c r="H5086" s="30"/>
      <c r="I5086" s="30"/>
      <c r="J5086" s="30"/>
      <c r="K5086" s="30"/>
      <c r="L5086" s="30"/>
      <c r="M5086" s="30"/>
      <c r="N5086" s="30"/>
      <c r="O5086" s="30"/>
      <c r="P5086" s="30"/>
      <c r="Q5086" s="30"/>
      <c r="R5086" s="30"/>
      <c r="S5086" s="30"/>
      <c r="T5086" s="30"/>
      <c r="U5086" s="30"/>
      <c r="V5086" s="30"/>
      <c r="W5086" s="30"/>
      <c r="X5086" s="30"/>
      <c r="Y5086" s="30"/>
      <c r="Z5086" s="30"/>
      <c r="AA5086" s="30"/>
      <c r="AB5086" s="30"/>
      <c r="AC5086" s="30"/>
      <c r="AD5086" s="30"/>
      <c r="AE5086" s="30"/>
      <c r="AF5086" s="30"/>
      <c r="AG5086" s="30"/>
      <c r="AH5086" s="30"/>
      <c r="AI5086" s="30"/>
      <c r="AJ5086" s="30"/>
      <c r="AK5086" s="30"/>
      <c r="AL5086" s="30"/>
      <c r="AM5086" s="30"/>
      <c r="AN5086" s="30"/>
      <c r="AO5086" s="30"/>
      <c r="AP5086" s="30"/>
      <c r="AQ5086" s="30"/>
      <c r="AR5086" s="30"/>
      <c r="AS5086" s="30"/>
      <c r="AT5086" s="30"/>
      <c r="AU5086" s="30"/>
      <c r="AV5086" s="30"/>
    </row>
    <row r="5087" spans="1:48" ht="15">
      <c r="A5087" s="30"/>
      <c r="B5087" s="4"/>
      <c r="C5087" s="23"/>
      <c r="D5087" s="23"/>
      <c r="E5087" s="30"/>
      <c r="F5087" s="30"/>
      <c r="G5087" s="30"/>
      <c r="H5087" s="30"/>
      <c r="I5087" s="30"/>
      <c r="J5087" s="30"/>
      <c r="K5087" s="30"/>
      <c r="L5087" s="30"/>
      <c r="M5087" s="30"/>
      <c r="N5087" s="30"/>
      <c r="O5087" s="30"/>
      <c r="P5087" s="30"/>
      <c r="Q5087" s="30"/>
      <c r="R5087" s="30"/>
      <c r="S5087" s="30"/>
      <c r="T5087" s="30"/>
      <c r="U5087" s="30"/>
      <c r="V5087" s="30"/>
      <c r="W5087" s="30"/>
      <c r="X5087" s="30"/>
      <c r="Y5087" s="30"/>
      <c r="Z5087" s="30"/>
      <c r="AA5087" s="30"/>
      <c r="AB5087" s="30"/>
      <c r="AC5087" s="30"/>
      <c r="AD5087" s="30"/>
      <c r="AE5087" s="30"/>
      <c r="AF5087" s="30"/>
      <c r="AG5087" s="30"/>
      <c r="AH5087" s="30"/>
      <c r="AI5087" s="30"/>
      <c r="AJ5087" s="30"/>
      <c r="AK5087" s="30"/>
      <c r="AL5087" s="30"/>
      <c r="AM5087" s="30"/>
      <c r="AN5087" s="30"/>
      <c r="AO5087" s="30"/>
      <c r="AP5087" s="30"/>
      <c r="AQ5087" s="30"/>
      <c r="AR5087" s="30"/>
      <c r="AS5087" s="30"/>
      <c r="AT5087" s="30"/>
      <c r="AU5087" s="30"/>
      <c r="AV5087" s="30"/>
    </row>
    <row r="5088" spans="1:48" ht="15">
      <c r="A5088" s="30"/>
      <c r="B5088" s="4"/>
      <c r="C5088" s="23"/>
      <c r="D5088" s="23"/>
      <c r="E5088" s="30"/>
      <c r="F5088" s="30"/>
      <c r="G5088" s="30"/>
      <c r="H5088" s="30"/>
      <c r="I5088" s="30"/>
      <c r="J5088" s="30"/>
      <c r="K5088" s="30"/>
      <c r="L5088" s="30"/>
      <c r="M5088" s="30"/>
      <c r="N5088" s="30"/>
      <c r="O5088" s="30"/>
      <c r="P5088" s="30"/>
      <c r="Q5088" s="30"/>
      <c r="R5088" s="30"/>
      <c r="S5088" s="30"/>
      <c r="T5088" s="30"/>
      <c r="U5088" s="30"/>
      <c r="V5088" s="30"/>
      <c r="W5088" s="30"/>
      <c r="X5088" s="30"/>
      <c r="Y5088" s="30"/>
      <c r="Z5088" s="30"/>
      <c r="AA5088" s="30"/>
      <c r="AB5088" s="30"/>
      <c r="AC5088" s="30"/>
      <c r="AD5088" s="30"/>
      <c r="AE5088" s="30"/>
      <c r="AF5088" s="30"/>
      <c r="AG5088" s="30"/>
      <c r="AH5088" s="30"/>
      <c r="AI5088" s="30"/>
      <c r="AJ5088" s="30"/>
      <c r="AK5088" s="30"/>
      <c r="AL5088" s="30"/>
      <c r="AM5088" s="30"/>
      <c r="AN5088" s="30"/>
      <c r="AO5088" s="30"/>
      <c r="AP5088" s="30"/>
      <c r="AQ5088" s="30"/>
      <c r="AR5088" s="30"/>
      <c r="AS5088" s="30"/>
      <c r="AT5088" s="30"/>
      <c r="AU5088" s="30"/>
      <c r="AV5088" s="30"/>
    </row>
    <row r="5089" spans="1:48" ht="15">
      <c r="A5089" s="30"/>
      <c r="B5089" s="4"/>
      <c r="C5089" s="23"/>
      <c r="D5089" s="23"/>
      <c r="E5089" s="30"/>
      <c r="F5089" s="30"/>
      <c r="G5089" s="30"/>
      <c r="H5089" s="30"/>
      <c r="I5089" s="30"/>
      <c r="J5089" s="30"/>
      <c r="K5089" s="30"/>
      <c r="L5089" s="30"/>
      <c r="M5089" s="30"/>
      <c r="N5089" s="30"/>
      <c r="O5089" s="30"/>
      <c r="P5089" s="30"/>
      <c r="Q5089" s="30"/>
      <c r="R5089" s="30"/>
      <c r="S5089" s="30"/>
      <c r="T5089" s="30"/>
      <c r="U5089" s="30"/>
      <c r="V5089" s="30"/>
      <c r="W5089" s="30"/>
      <c r="X5089" s="30"/>
      <c r="Y5089" s="30"/>
      <c r="Z5089" s="30"/>
      <c r="AA5089" s="30"/>
      <c r="AB5089" s="30"/>
      <c r="AC5089" s="30"/>
      <c r="AD5089" s="30"/>
      <c r="AE5089" s="30"/>
      <c r="AF5089" s="30"/>
      <c r="AG5089" s="30"/>
      <c r="AH5089" s="30"/>
      <c r="AI5089" s="30"/>
      <c r="AJ5089" s="30"/>
      <c r="AK5089" s="30"/>
      <c r="AL5089" s="30"/>
      <c r="AM5089" s="30"/>
      <c r="AN5089" s="30"/>
      <c r="AO5089" s="30"/>
      <c r="AP5089" s="30"/>
      <c r="AQ5089" s="30"/>
      <c r="AR5089" s="30"/>
      <c r="AS5089" s="30"/>
      <c r="AT5089" s="30"/>
      <c r="AU5089" s="30"/>
      <c r="AV5089" s="30"/>
    </row>
    <row r="5090" spans="1:48" ht="15">
      <c r="A5090" s="30"/>
      <c r="B5090" s="4"/>
      <c r="C5090" s="23"/>
      <c r="D5090" s="23"/>
      <c r="E5090" s="30"/>
      <c r="F5090" s="30"/>
      <c r="G5090" s="30"/>
      <c r="H5090" s="30"/>
      <c r="I5090" s="30"/>
      <c r="J5090" s="30"/>
      <c r="K5090" s="30"/>
      <c r="L5090" s="30"/>
      <c r="M5090" s="30"/>
      <c r="N5090" s="30"/>
      <c r="O5090" s="30"/>
      <c r="P5090" s="30"/>
      <c r="Q5090" s="30"/>
      <c r="R5090" s="30"/>
      <c r="S5090" s="30"/>
      <c r="T5090" s="30"/>
      <c r="U5090" s="30"/>
      <c r="V5090" s="30"/>
      <c r="W5090" s="30"/>
      <c r="X5090" s="30"/>
      <c r="Y5090" s="30"/>
      <c r="Z5090" s="30"/>
      <c r="AA5090" s="30"/>
      <c r="AB5090" s="30"/>
      <c r="AC5090" s="30"/>
      <c r="AD5090" s="30"/>
      <c r="AE5090" s="30"/>
      <c r="AF5090" s="30"/>
      <c r="AG5090" s="30"/>
      <c r="AH5090" s="30"/>
      <c r="AI5090" s="30"/>
      <c r="AJ5090" s="30"/>
      <c r="AK5090" s="30"/>
      <c r="AL5090" s="30"/>
      <c r="AM5090" s="30"/>
      <c r="AN5090" s="30"/>
      <c r="AO5090" s="30"/>
      <c r="AP5090" s="30"/>
      <c r="AQ5090" s="30"/>
      <c r="AR5090" s="30"/>
      <c r="AS5090" s="30"/>
      <c r="AT5090" s="30"/>
      <c r="AU5090" s="30"/>
      <c r="AV5090" s="30"/>
    </row>
    <row r="5091" spans="1:48" ht="15">
      <c r="A5091" s="30"/>
      <c r="B5091" s="4"/>
      <c r="C5091" s="23"/>
      <c r="D5091" s="23"/>
      <c r="E5091" s="30"/>
      <c r="F5091" s="30"/>
      <c r="G5091" s="30"/>
      <c r="H5091" s="30"/>
      <c r="I5091" s="30"/>
      <c r="J5091" s="30"/>
      <c r="K5091" s="30"/>
      <c r="L5091" s="30"/>
      <c r="M5091" s="30"/>
      <c r="N5091" s="30"/>
      <c r="O5091" s="30"/>
      <c r="P5091" s="30"/>
      <c r="Q5091" s="30"/>
      <c r="R5091" s="30"/>
      <c r="S5091" s="30"/>
      <c r="T5091" s="30"/>
      <c r="U5091" s="30"/>
      <c r="V5091" s="30"/>
      <c r="W5091" s="30"/>
      <c r="X5091" s="30"/>
      <c r="Y5091" s="30"/>
      <c r="Z5091" s="30"/>
      <c r="AA5091" s="30"/>
      <c r="AB5091" s="30"/>
      <c r="AC5091" s="30"/>
      <c r="AD5091" s="30"/>
      <c r="AE5091" s="30"/>
      <c r="AF5091" s="30"/>
      <c r="AG5091" s="30"/>
      <c r="AH5091" s="30"/>
      <c r="AI5091" s="30"/>
      <c r="AJ5091" s="30"/>
      <c r="AK5091" s="30"/>
      <c r="AL5091" s="30"/>
      <c r="AM5091" s="30"/>
      <c r="AN5091" s="30"/>
      <c r="AO5091" s="30"/>
      <c r="AP5091" s="30"/>
      <c r="AQ5091" s="30"/>
      <c r="AR5091" s="30"/>
      <c r="AS5091" s="30"/>
      <c r="AT5091" s="30"/>
      <c r="AU5091" s="30"/>
      <c r="AV5091" s="30"/>
    </row>
    <row r="5092" spans="1:48" ht="15">
      <c r="A5092" s="30"/>
      <c r="B5092" s="4"/>
      <c r="C5092" s="23"/>
      <c r="D5092" s="23"/>
      <c r="E5092" s="30"/>
      <c r="F5092" s="30"/>
      <c r="G5092" s="30"/>
      <c r="H5092" s="30"/>
      <c r="I5092" s="30"/>
      <c r="J5092" s="30"/>
      <c r="K5092" s="30"/>
      <c r="L5092" s="30"/>
      <c r="M5092" s="30"/>
      <c r="N5092" s="30"/>
      <c r="O5092" s="30"/>
      <c r="P5092" s="30"/>
      <c r="Q5092" s="30"/>
      <c r="R5092" s="30"/>
      <c r="S5092" s="30"/>
      <c r="T5092" s="30"/>
      <c r="U5092" s="30"/>
      <c r="V5092" s="30"/>
      <c r="W5092" s="30"/>
      <c r="X5092" s="30"/>
      <c r="Y5092" s="30"/>
      <c r="Z5092" s="30"/>
      <c r="AA5092" s="30"/>
      <c r="AB5092" s="30"/>
      <c r="AC5092" s="30"/>
      <c r="AD5092" s="30"/>
      <c r="AE5092" s="30"/>
      <c r="AF5092" s="30"/>
      <c r="AG5092" s="30"/>
      <c r="AH5092" s="30"/>
      <c r="AI5092" s="30"/>
      <c r="AJ5092" s="30"/>
      <c r="AK5092" s="30"/>
      <c r="AL5092" s="30"/>
      <c r="AM5092" s="30"/>
      <c r="AN5092" s="30"/>
      <c r="AO5092" s="30"/>
      <c r="AP5092" s="30"/>
      <c r="AQ5092" s="30"/>
      <c r="AR5092" s="30"/>
      <c r="AS5092" s="30"/>
      <c r="AT5092" s="30"/>
      <c r="AU5092" s="30"/>
      <c r="AV5092" s="30"/>
    </row>
    <row r="5093" spans="1:48" ht="15">
      <c r="A5093" s="30"/>
      <c r="B5093" s="4"/>
      <c r="C5093" s="23"/>
      <c r="D5093" s="23"/>
      <c r="E5093" s="30"/>
      <c r="F5093" s="30"/>
      <c r="G5093" s="30"/>
      <c r="H5093" s="30"/>
      <c r="I5093" s="30"/>
      <c r="J5093" s="30"/>
      <c r="K5093" s="30"/>
      <c r="L5093" s="30"/>
      <c r="M5093" s="30"/>
      <c r="N5093" s="30"/>
      <c r="O5093" s="30"/>
      <c r="P5093" s="30"/>
      <c r="Q5093" s="30"/>
      <c r="R5093" s="30"/>
      <c r="S5093" s="30"/>
      <c r="T5093" s="30"/>
      <c r="U5093" s="30"/>
      <c r="V5093" s="30"/>
      <c r="W5093" s="30"/>
      <c r="X5093" s="30"/>
      <c r="Y5093" s="30"/>
      <c r="Z5093" s="30"/>
      <c r="AA5093" s="30"/>
      <c r="AB5093" s="30"/>
      <c r="AC5093" s="30"/>
      <c r="AD5093" s="30"/>
      <c r="AE5093" s="30"/>
      <c r="AF5093" s="30"/>
      <c r="AG5093" s="30"/>
      <c r="AH5093" s="30"/>
      <c r="AI5093" s="30"/>
      <c r="AJ5093" s="30"/>
      <c r="AK5093" s="30"/>
      <c r="AL5093" s="30"/>
      <c r="AM5093" s="30"/>
      <c r="AN5093" s="30"/>
      <c r="AO5093" s="30"/>
      <c r="AP5093" s="30"/>
      <c r="AQ5093" s="30"/>
      <c r="AR5093" s="30"/>
      <c r="AS5093" s="30"/>
      <c r="AT5093" s="30"/>
      <c r="AU5093" s="30"/>
      <c r="AV5093" s="30"/>
    </row>
    <row r="5094" spans="1:48" ht="15">
      <c r="A5094" s="30"/>
      <c r="B5094" s="4"/>
      <c r="C5094" s="23"/>
      <c r="D5094" s="23"/>
      <c r="E5094" s="30"/>
      <c r="F5094" s="30"/>
      <c r="G5094" s="30"/>
      <c r="H5094" s="30"/>
      <c r="I5094" s="30"/>
      <c r="J5094" s="30"/>
      <c r="K5094" s="30"/>
      <c r="L5094" s="30"/>
      <c r="M5094" s="30"/>
      <c r="N5094" s="30"/>
      <c r="O5094" s="30"/>
      <c r="P5094" s="30"/>
      <c r="Q5094" s="30"/>
      <c r="R5094" s="30"/>
      <c r="S5094" s="30"/>
      <c r="T5094" s="30"/>
      <c r="U5094" s="30"/>
      <c r="V5094" s="30"/>
      <c r="W5094" s="30"/>
      <c r="X5094" s="30"/>
      <c r="Y5094" s="30"/>
      <c r="Z5094" s="30"/>
      <c r="AA5094" s="30"/>
      <c r="AB5094" s="30"/>
      <c r="AC5094" s="30"/>
      <c r="AD5094" s="30"/>
      <c r="AE5094" s="30"/>
      <c r="AF5094" s="30"/>
      <c r="AG5094" s="30"/>
      <c r="AH5094" s="30"/>
      <c r="AI5094" s="30"/>
      <c r="AJ5094" s="30"/>
      <c r="AK5094" s="30"/>
      <c r="AL5094" s="30"/>
      <c r="AM5094" s="30"/>
      <c r="AN5094" s="30"/>
      <c r="AO5094" s="30"/>
      <c r="AP5094" s="30"/>
      <c r="AQ5094" s="30"/>
      <c r="AR5094" s="30"/>
      <c r="AS5094" s="30"/>
      <c r="AT5094" s="30"/>
      <c r="AU5094" s="30"/>
      <c r="AV5094" s="30"/>
    </row>
    <row r="5095" spans="1:48" ht="15">
      <c r="A5095" s="30"/>
      <c r="B5095" s="4"/>
      <c r="C5095" s="23"/>
      <c r="D5095" s="23"/>
      <c r="E5095" s="30"/>
      <c r="F5095" s="30"/>
      <c r="G5095" s="30"/>
      <c r="H5095" s="30"/>
      <c r="I5095" s="30"/>
      <c r="J5095" s="30"/>
      <c r="K5095" s="30"/>
      <c r="L5095" s="30"/>
      <c r="M5095" s="30"/>
      <c r="N5095" s="30"/>
      <c r="O5095" s="30"/>
      <c r="P5095" s="30"/>
      <c r="Q5095" s="30"/>
      <c r="R5095" s="30"/>
      <c r="S5095" s="30"/>
      <c r="T5095" s="30"/>
      <c r="U5095" s="30"/>
      <c r="V5095" s="30"/>
      <c r="W5095" s="30"/>
      <c r="X5095" s="30"/>
      <c r="Y5095" s="30"/>
      <c r="Z5095" s="30"/>
      <c r="AA5095" s="30"/>
      <c r="AB5095" s="30"/>
      <c r="AC5095" s="30"/>
      <c r="AD5095" s="30"/>
      <c r="AE5095" s="30"/>
      <c r="AF5095" s="30"/>
      <c r="AG5095" s="30"/>
      <c r="AH5095" s="30"/>
      <c r="AI5095" s="30"/>
      <c r="AJ5095" s="30"/>
      <c r="AK5095" s="30"/>
      <c r="AL5095" s="30"/>
      <c r="AM5095" s="30"/>
      <c r="AN5095" s="30"/>
      <c r="AO5095" s="30"/>
      <c r="AP5095" s="30"/>
      <c r="AQ5095" s="30"/>
      <c r="AR5095" s="30"/>
      <c r="AS5095" s="30"/>
      <c r="AT5095" s="30"/>
      <c r="AU5095" s="30"/>
      <c r="AV5095" s="30"/>
    </row>
    <row r="5096" spans="1:48" ht="15">
      <c r="A5096" s="30"/>
      <c r="B5096" s="4"/>
      <c r="C5096" s="23"/>
      <c r="D5096" s="23"/>
      <c r="E5096" s="30"/>
      <c r="F5096" s="30"/>
      <c r="G5096" s="30"/>
      <c r="H5096" s="30"/>
      <c r="I5096" s="30"/>
      <c r="J5096" s="30"/>
      <c r="K5096" s="30"/>
      <c r="L5096" s="30"/>
      <c r="M5096" s="30"/>
      <c r="N5096" s="30"/>
      <c r="O5096" s="30"/>
      <c r="P5096" s="30"/>
      <c r="Q5096" s="30"/>
      <c r="R5096" s="30"/>
      <c r="S5096" s="30"/>
      <c r="T5096" s="30"/>
      <c r="U5096" s="30"/>
      <c r="V5096" s="30"/>
      <c r="W5096" s="30"/>
      <c r="X5096" s="30"/>
      <c r="Y5096" s="30"/>
      <c r="Z5096" s="30"/>
      <c r="AA5096" s="30"/>
      <c r="AB5096" s="30"/>
      <c r="AC5096" s="30"/>
      <c r="AD5096" s="30"/>
      <c r="AE5096" s="30"/>
      <c r="AF5096" s="30"/>
      <c r="AG5096" s="30"/>
      <c r="AH5096" s="30"/>
      <c r="AI5096" s="30"/>
      <c r="AJ5096" s="30"/>
      <c r="AK5096" s="30"/>
      <c r="AL5096" s="30"/>
      <c r="AM5096" s="30"/>
      <c r="AN5096" s="30"/>
      <c r="AO5096" s="30"/>
      <c r="AP5096" s="30"/>
      <c r="AQ5096" s="30"/>
      <c r="AR5096" s="30"/>
      <c r="AS5096" s="30"/>
      <c r="AT5096" s="30"/>
      <c r="AU5096" s="30"/>
      <c r="AV5096" s="30"/>
    </row>
    <row r="5097" spans="1:48" ht="15">
      <c r="A5097" s="30"/>
      <c r="B5097" s="4"/>
      <c r="C5097" s="23"/>
      <c r="D5097" s="23"/>
      <c r="E5097" s="30"/>
      <c r="F5097" s="30"/>
      <c r="G5097" s="30"/>
      <c r="H5097" s="30"/>
      <c r="I5097" s="30"/>
      <c r="J5097" s="30"/>
      <c r="K5097" s="30"/>
      <c r="L5097" s="30"/>
      <c r="M5097" s="30"/>
      <c r="N5097" s="30"/>
      <c r="O5097" s="30"/>
      <c r="P5097" s="30"/>
      <c r="Q5097" s="30"/>
      <c r="R5097" s="30"/>
      <c r="S5097" s="30"/>
      <c r="T5097" s="30"/>
      <c r="U5097" s="30"/>
      <c r="V5097" s="30"/>
      <c r="W5097" s="30"/>
      <c r="X5097" s="30"/>
      <c r="Y5097" s="30"/>
      <c r="Z5097" s="30"/>
      <c r="AA5097" s="30"/>
      <c r="AB5097" s="30"/>
      <c r="AC5097" s="30"/>
      <c r="AD5097" s="30"/>
      <c r="AE5097" s="30"/>
      <c r="AF5097" s="30"/>
      <c r="AG5097" s="30"/>
      <c r="AH5097" s="30"/>
      <c r="AI5097" s="30"/>
      <c r="AJ5097" s="30"/>
      <c r="AK5097" s="30"/>
      <c r="AL5097" s="30"/>
      <c r="AM5097" s="30"/>
      <c r="AN5097" s="30"/>
      <c r="AO5097" s="30"/>
      <c r="AP5097" s="30"/>
      <c r="AQ5097" s="30"/>
      <c r="AR5097" s="30"/>
      <c r="AS5097" s="30"/>
      <c r="AT5097" s="30"/>
      <c r="AU5097" s="30"/>
      <c r="AV5097" s="30"/>
    </row>
    <row r="5098" spans="1:48" ht="15">
      <c r="A5098" s="30"/>
      <c r="B5098" s="4"/>
      <c r="C5098" s="23"/>
      <c r="D5098" s="23"/>
      <c r="E5098" s="30"/>
      <c r="F5098" s="30"/>
      <c r="G5098" s="30"/>
      <c r="H5098" s="30"/>
      <c r="I5098" s="30"/>
      <c r="J5098" s="30"/>
      <c r="K5098" s="30"/>
      <c r="L5098" s="30"/>
      <c r="M5098" s="30"/>
      <c r="N5098" s="30"/>
      <c r="O5098" s="30"/>
      <c r="P5098" s="30"/>
      <c r="Q5098" s="30"/>
      <c r="R5098" s="30"/>
      <c r="S5098" s="30"/>
      <c r="T5098" s="30"/>
      <c r="U5098" s="30"/>
      <c r="V5098" s="30"/>
      <c r="W5098" s="30"/>
      <c r="X5098" s="30"/>
      <c r="Y5098" s="30"/>
      <c r="Z5098" s="30"/>
      <c r="AA5098" s="30"/>
      <c r="AB5098" s="30"/>
      <c r="AC5098" s="30"/>
      <c r="AD5098" s="30"/>
      <c r="AE5098" s="30"/>
      <c r="AF5098" s="30"/>
      <c r="AG5098" s="30"/>
      <c r="AH5098" s="30"/>
      <c r="AI5098" s="30"/>
      <c r="AJ5098" s="30"/>
      <c r="AK5098" s="30"/>
      <c r="AL5098" s="30"/>
      <c r="AM5098" s="30"/>
      <c r="AN5098" s="30"/>
      <c r="AO5098" s="30"/>
      <c r="AP5098" s="30"/>
      <c r="AQ5098" s="30"/>
      <c r="AR5098" s="30"/>
      <c r="AS5098" s="30"/>
      <c r="AT5098" s="30"/>
      <c r="AU5098" s="30"/>
      <c r="AV5098" s="30"/>
    </row>
    <row r="5099" spans="1:48" ht="15">
      <c r="A5099" s="30"/>
      <c r="B5099" s="4"/>
      <c r="C5099" s="23"/>
      <c r="D5099" s="23"/>
      <c r="E5099" s="30"/>
      <c r="F5099" s="30"/>
      <c r="G5099" s="30"/>
      <c r="H5099" s="30"/>
      <c r="I5099" s="30"/>
      <c r="J5099" s="30"/>
      <c r="K5099" s="30"/>
      <c r="L5099" s="30"/>
      <c r="M5099" s="30"/>
      <c r="N5099" s="30"/>
      <c r="O5099" s="30"/>
      <c r="P5099" s="30"/>
      <c r="Q5099" s="30"/>
      <c r="R5099" s="30"/>
      <c r="S5099" s="30"/>
      <c r="T5099" s="30"/>
      <c r="U5099" s="30"/>
      <c r="V5099" s="30"/>
      <c r="W5099" s="30"/>
      <c r="X5099" s="30"/>
      <c r="Y5099" s="30"/>
      <c r="Z5099" s="30"/>
      <c r="AA5099" s="30"/>
      <c r="AB5099" s="30"/>
      <c r="AC5099" s="30"/>
      <c r="AD5099" s="30"/>
      <c r="AE5099" s="30"/>
      <c r="AF5099" s="30"/>
      <c r="AG5099" s="30"/>
      <c r="AH5099" s="30"/>
      <c r="AI5099" s="30"/>
      <c r="AJ5099" s="30"/>
      <c r="AK5099" s="30"/>
      <c r="AL5099" s="30"/>
      <c r="AM5099" s="30"/>
      <c r="AN5099" s="30"/>
      <c r="AO5099" s="30"/>
      <c r="AP5099" s="30"/>
      <c r="AQ5099" s="30"/>
      <c r="AR5099" s="30"/>
      <c r="AS5099" s="30"/>
      <c r="AT5099" s="30"/>
      <c r="AU5099" s="30"/>
      <c r="AV5099" s="30"/>
    </row>
    <row r="5100" spans="1:48" ht="15">
      <c r="A5100" s="30"/>
      <c r="B5100" s="4"/>
      <c r="C5100" s="23"/>
      <c r="D5100" s="23"/>
      <c r="E5100" s="30"/>
      <c r="F5100" s="30"/>
      <c r="G5100" s="30"/>
      <c r="H5100" s="30"/>
      <c r="I5100" s="30"/>
      <c r="J5100" s="30"/>
      <c r="K5100" s="30"/>
      <c r="L5100" s="30"/>
      <c r="M5100" s="30"/>
      <c r="N5100" s="30"/>
      <c r="O5100" s="30"/>
      <c r="P5100" s="30"/>
      <c r="Q5100" s="30"/>
      <c r="R5100" s="30"/>
      <c r="S5100" s="30"/>
      <c r="T5100" s="30"/>
      <c r="U5100" s="30"/>
      <c r="V5100" s="30"/>
      <c r="W5100" s="30"/>
      <c r="X5100" s="30"/>
      <c r="Y5100" s="30"/>
      <c r="Z5100" s="30"/>
      <c r="AA5100" s="30"/>
      <c r="AB5100" s="30"/>
      <c r="AC5100" s="30"/>
      <c r="AD5100" s="30"/>
      <c r="AE5100" s="30"/>
      <c r="AF5100" s="30"/>
      <c r="AG5100" s="30"/>
      <c r="AH5100" s="30"/>
      <c r="AI5100" s="30"/>
      <c r="AJ5100" s="30"/>
      <c r="AK5100" s="30"/>
      <c r="AL5100" s="30"/>
      <c r="AM5100" s="30"/>
      <c r="AN5100" s="30"/>
      <c r="AO5100" s="30"/>
      <c r="AP5100" s="30"/>
      <c r="AQ5100" s="30"/>
      <c r="AR5100" s="30"/>
      <c r="AS5100" s="30"/>
      <c r="AT5100" s="30"/>
      <c r="AU5100" s="30"/>
      <c r="AV5100" s="30"/>
    </row>
    <row r="5101" spans="1:48" ht="15">
      <c r="A5101" s="30"/>
      <c r="B5101" s="4"/>
      <c r="C5101" s="23"/>
      <c r="D5101" s="23"/>
      <c r="E5101" s="30"/>
      <c r="F5101" s="30"/>
      <c r="G5101" s="30"/>
      <c r="H5101" s="30"/>
      <c r="I5101" s="30"/>
      <c r="J5101" s="30"/>
      <c r="K5101" s="30"/>
      <c r="L5101" s="30"/>
      <c r="M5101" s="30"/>
      <c r="N5101" s="30"/>
      <c r="O5101" s="30"/>
      <c r="P5101" s="30"/>
      <c r="Q5101" s="30"/>
      <c r="R5101" s="30"/>
      <c r="S5101" s="30"/>
      <c r="T5101" s="30"/>
      <c r="U5101" s="30"/>
      <c r="V5101" s="30"/>
      <c r="W5101" s="30"/>
      <c r="X5101" s="30"/>
      <c r="Y5101" s="30"/>
      <c r="Z5101" s="30"/>
      <c r="AA5101" s="30"/>
      <c r="AB5101" s="30"/>
      <c r="AC5101" s="30"/>
      <c r="AD5101" s="30"/>
      <c r="AE5101" s="30"/>
      <c r="AF5101" s="30"/>
      <c r="AG5101" s="30"/>
      <c r="AH5101" s="30"/>
      <c r="AI5101" s="30"/>
      <c r="AJ5101" s="30"/>
      <c r="AK5101" s="30"/>
      <c r="AL5101" s="30"/>
      <c r="AM5101" s="30"/>
      <c r="AN5101" s="30"/>
      <c r="AO5101" s="30"/>
      <c r="AP5101" s="30"/>
      <c r="AQ5101" s="30"/>
      <c r="AR5101" s="30"/>
      <c r="AS5101" s="30"/>
      <c r="AT5101" s="30"/>
      <c r="AU5101" s="30"/>
      <c r="AV5101" s="30"/>
    </row>
    <row r="5102" spans="1:48" ht="15">
      <c r="A5102" s="30"/>
      <c r="B5102" s="4"/>
      <c r="C5102" s="23"/>
      <c r="D5102" s="23"/>
      <c r="E5102" s="30"/>
      <c r="F5102" s="30"/>
      <c r="G5102" s="30"/>
      <c r="H5102" s="30"/>
      <c r="I5102" s="30"/>
      <c r="J5102" s="30"/>
      <c r="K5102" s="30"/>
      <c r="L5102" s="30"/>
      <c r="M5102" s="30"/>
      <c r="N5102" s="30"/>
      <c r="O5102" s="30"/>
      <c r="P5102" s="30"/>
      <c r="Q5102" s="30"/>
      <c r="R5102" s="30"/>
      <c r="S5102" s="30"/>
      <c r="T5102" s="30"/>
      <c r="U5102" s="30"/>
      <c r="V5102" s="30"/>
      <c r="W5102" s="30"/>
      <c r="X5102" s="30"/>
      <c r="Y5102" s="30"/>
      <c r="Z5102" s="30"/>
      <c r="AA5102" s="30"/>
      <c r="AB5102" s="30"/>
      <c r="AC5102" s="30"/>
      <c r="AD5102" s="30"/>
      <c r="AE5102" s="30"/>
      <c r="AF5102" s="30"/>
      <c r="AG5102" s="30"/>
      <c r="AH5102" s="30"/>
      <c r="AI5102" s="30"/>
      <c r="AJ5102" s="30"/>
      <c r="AK5102" s="30"/>
      <c r="AL5102" s="30"/>
      <c r="AM5102" s="30"/>
      <c r="AN5102" s="30"/>
      <c r="AO5102" s="30"/>
      <c r="AP5102" s="30"/>
      <c r="AQ5102" s="30"/>
      <c r="AR5102" s="30"/>
      <c r="AS5102" s="30"/>
      <c r="AT5102" s="30"/>
      <c r="AU5102" s="30"/>
      <c r="AV5102" s="30"/>
    </row>
    <row r="5103" spans="1:48" ht="15">
      <c r="A5103" s="30"/>
      <c r="B5103" s="4"/>
      <c r="C5103" s="23"/>
      <c r="D5103" s="23"/>
      <c r="E5103" s="30"/>
      <c r="F5103" s="30"/>
      <c r="G5103" s="30"/>
      <c r="H5103" s="30"/>
      <c r="I5103" s="30"/>
      <c r="J5103" s="30"/>
      <c r="K5103" s="30"/>
      <c r="L5103" s="30"/>
      <c r="M5103" s="30"/>
      <c r="N5103" s="30"/>
      <c r="O5103" s="30"/>
      <c r="P5103" s="30"/>
      <c r="Q5103" s="30"/>
      <c r="R5103" s="30"/>
      <c r="S5103" s="30"/>
      <c r="T5103" s="30"/>
      <c r="U5103" s="30"/>
      <c r="V5103" s="30"/>
      <c r="W5103" s="30"/>
      <c r="X5103" s="30"/>
      <c r="Y5103" s="30"/>
      <c r="Z5103" s="30"/>
      <c r="AA5103" s="30"/>
      <c r="AB5103" s="30"/>
      <c r="AC5103" s="30"/>
      <c r="AD5103" s="30"/>
      <c r="AE5103" s="30"/>
      <c r="AF5103" s="30"/>
      <c r="AG5103" s="30"/>
      <c r="AH5103" s="30"/>
      <c r="AI5103" s="30"/>
      <c r="AJ5103" s="30"/>
      <c r="AK5103" s="30"/>
      <c r="AL5103" s="30"/>
      <c r="AM5103" s="30"/>
      <c r="AN5103" s="30"/>
      <c r="AO5103" s="30"/>
      <c r="AP5103" s="30"/>
      <c r="AQ5103" s="30"/>
      <c r="AR5103" s="30"/>
      <c r="AS5103" s="30"/>
      <c r="AT5103" s="30"/>
      <c r="AU5103" s="30"/>
      <c r="AV5103" s="30"/>
    </row>
    <row r="5104" spans="1:48" ht="15">
      <c r="A5104" s="30"/>
      <c r="B5104" s="4"/>
      <c r="C5104" s="23"/>
      <c r="D5104" s="23"/>
      <c r="E5104" s="30"/>
      <c r="F5104" s="30"/>
      <c r="G5104" s="30"/>
      <c r="H5104" s="30"/>
      <c r="I5104" s="30"/>
      <c r="J5104" s="30"/>
      <c r="K5104" s="30"/>
      <c r="L5104" s="30"/>
      <c r="M5104" s="30"/>
      <c r="N5104" s="30"/>
      <c r="O5104" s="30"/>
      <c r="P5104" s="30"/>
      <c r="Q5104" s="30"/>
      <c r="R5104" s="30"/>
      <c r="S5104" s="30"/>
      <c r="T5104" s="30"/>
      <c r="U5104" s="30"/>
      <c r="V5104" s="30"/>
      <c r="W5104" s="30"/>
      <c r="X5104" s="30"/>
      <c r="Y5104" s="30"/>
      <c r="Z5104" s="30"/>
      <c r="AA5104" s="30"/>
      <c r="AB5104" s="30"/>
      <c r="AC5104" s="30"/>
      <c r="AD5104" s="30"/>
      <c r="AE5104" s="30"/>
      <c r="AF5104" s="30"/>
      <c r="AG5104" s="30"/>
      <c r="AH5104" s="30"/>
      <c r="AI5104" s="30"/>
      <c r="AJ5104" s="30"/>
      <c r="AK5104" s="30"/>
      <c r="AL5104" s="30"/>
      <c r="AM5104" s="30"/>
      <c r="AN5104" s="30"/>
      <c r="AO5104" s="30"/>
      <c r="AP5104" s="30"/>
      <c r="AQ5104" s="30"/>
      <c r="AR5104" s="30"/>
      <c r="AS5104" s="30"/>
      <c r="AT5104" s="30"/>
      <c r="AU5104" s="30"/>
      <c r="AV5104" s="30"/>
    </row>
    <row r="5105" spans="1:48" ht="15">
      <c r="A5105" s="30"/>
      <c r="B5105" s="4"/>
      <c r="C5105" s="23"/>
      <c r="D5105" s="23"/>
      <c r="E5105" s="30"/>
      <c r="F5105" s="30"/>
      <c r="G5105" s="30"/>
      <c r="H5105" s="30"/>
      <c r="I5105" s="30"/>
      <c r="J5105" s="30"/>
      <c r="K5105" s="30"/>
      <c r="L5105" s="30"/>
      <c r="M5105" s="30"/>
      <c r="N5105" s="30"/>
      <c r="O5105" s="30"/>
      <c r="P5105" s="30"/>
      <c r="Q5105" s="30"/>
      <c r="R5105" s="30"/>
      <c r="S5105" s="30"/>
      <c r="T5105" s="30"/>
      <c r="U5105" s="30"/>
      <c r="V5105" s="30"/>
      <c r="W5105" s="30"/>
      <c r="X5105" s="30"/>
      <c r="Y5105" s="30"/>
      <c r="Z5105" s="30"/>
      <c r="AA5105" s="30"/>
      <c r="AB5105" s="30"/>
      <c r="AC5105" s="30"/>
      <c r="AD5105" s="30"/>
      <c r="AE5105" s="30"/>
      <c r="AF5105" s="30"/>
      <c r="AG5105" s="30"/>
      <c r="AH5105" s="30"/>
      <c r="AI5105" s="30"/>
      <c r="AJ5105" s="30"/>
      <c r="AK5105" s="30"/>
      <c r="AL5105" s="30"/>
      <c r="AM5105" s="30"/>
      <c r="AN5105" s="30"/>
      <c r="AO5105" s="30"/>
      <c r="AP5105" s="30"/>
      <c r="AQ5105" s="30"/>
      <c r="AR5105" s="30"/>
      <c r="AS5105" s="30"/>
      <c r="AT5105" s="30"/>
      <c r="AU5105" s="30"/>
      <c r="AV5105" s="30"/>
    </row>
    <row r="5106" spans="1:48" ht="15">
      <c r="A5106" s="30"/>
      <c r="B5106" s="4"/>
      <c r="C5106" s="23"/>
      <c r="D5106" s="23"/>
      <c r="E5106" s="30"/>
      <c r="F5106" s="30"/>
      <c r="G5106" s="30"/>
      <c r="H5106" s="30"/>
      <c r="I5106" s="30"/>
      <c r="J5106" s="30"/>
      <c r="K5106" s="30"/>
      <c r="L5106" s="30"/>
      <c r="M5106" s="30"/>
      <c r="N5106" s="30"/>
      <c r="O5106" s="30"/>
      <c r="P5106" s="30"/>
      <c r="Q5106" s="30"/>
      <c r="R5106" s="30"/>
      <c r="S5106" s="30"/>
      <c r="T5106" s="30"/>
      <c r="U5106" s="30"/>
      <c r="V5106" s="30"/>
      <c r="W5106" s="30"/>
      <c r="X5106" s="30"/>
      <c r="Y5106" s="30"/>
      <c r="Z5106" s="30"/>
      <c r="AA5106" s="30"/>
      <c r="AB5106" s="30"/>
      <c r="AC5106" s="30"/>
      <c r="AD5106" s="30"/>
      <c r="AE5106" s="30"/>
      <c r="AF5106" s="30"/>
      <c r="AG5106" s="30"/>
      <c r="AH5106" s="30"/>
      <c r="AI5106" s="30"/>
      <c r="AJ5106" s="30"/>
      <c r="AK5106" s="30"/>
      <c r="AL5106" s="30"/>
      <c r="AM5106" s="30"/>
      <c r="AN5106" s="30"/>
      <c r="AO5106" s="30"/>
      <c r="AP5106" s="30"/>
      <c r="AQ5106" s="30"/>
      <c r="AR5106" s="30"/>
      <c r="AS5106" s="30"/>
      <c r="AT5106" s="30"/>
      <c r="AU5106" s="30"/>
      <c r="AV5106" s="30"/>
    </row>
    <row r="5107" spans="1:48" ht="15">
      <c r="A5107" s="30"/>
      <c r="B5107" s="4"/>
      <c r="C5107" s="23"/>
      <c r="D5107" s="23"/>
      <c r="E5107" s="30"/>
      <c r="F5107" s="30"/>
      <c r="G5107" s="30"/>
      <c r="H5107" s="30"/>
      <c r="I5107" s="30"/>
      <c r="J5107" s="30"/>
      <c r="K5107" s="30"/>
      <c r="L5107" s="30"/>
      <c r="M5107" s="30"/>
      <c r="N5107" s="30"/>
      <c r="O5107" s="30"/>
      <c r="P5107" s="30"/>
      <c r="Q5107" s="30"/>
      <c r="R5107" s="30"/>
      <c r="S5107" s="30"/>
      <c r="T5107" s="30"/>
      <c r="U5107" s="30"/>
      <c r="V5107" s="30"/>
      <c r="W5107" s="30"/>
      <c r="X5107" s="30"/>
      <c r="Y5107" s="30"/>
      <c r="Z5107" s="30"/>
      <c r="AA5107" s="30"/>
      <c r="AB5107" s="30"/>
      <c r="AC5107" s="30"/>
      <c r="AD5107" s="30"/>
      <c r="AE5107" s="30"/>
      <c r="AF5107" s="30"/>
      <c r="AG5107" s="30"/>
      <c r="AH5107" s="30"/>
      <c r="AI5107" s="30"/>
      <c r="AJ5107" s="30"/>
      <c r="AK5107" s="30"/>
      <c r="AL5107" s="30"/>
      <c r="AM5107" s="30"/>
      <c r="AN5107" s="30"/>
      <c r="AO5107" s="30"/>
      <c r="AP5107" s="30"/>
      <c r="AQ5107" s="30"/>
      <c r="AR5107" s="30"/>
      <c r="AS5107" s="30"/>
      <c r="AT5107" s="30"/>
      <c r="AU5107" s="30"/>
      <c r="AV5107" s="30"/>
    </row>
    <row r="5108" spans="1:48" ht="15">
      <c r="A5108" s="30"/>
      <c r="B5108" s="4"/>
      <c r="C5108" s="23"/>
      <c r="D5108" s="23"/>
      <c r="E5108" s="30"/>
      <c r="F5108" s="30"/>
      <c r="G5108" s="30"/>
      <c r="H5108" s="30"/>
      <c r="I5108" s="30"/>
      <c r="J5108" s="30"/>
      <c r="K5108" s="30"/>
      <c r="L5108" s="30"/>
      <c r="M5108" s="30"/>
      <c r="N5108" s="30"/>
      <c r="O5108" s="30"/>
      <c r="P5108" s="30"/>
      <c r="Q5108" s="30"/>
      <c r="R5108" s="30"/>
      <c r="S5108" s="30"/>
      <c r="T5108" s="30"/>
      <c r="U5108" s="30"/>
      <c r="V5108" s="30"/>
      <c r="W5108" s="30"/>
      <c r="X5108" s="30"/>
      <c r="Y5108" s="30"/>
      <c r="Z5108" s="30"/>
      <c r="AA5108" s="30"/>
      <c r="AB5108" s="30"/>
      <c r="AC5108" s="30"/>
      <c r="AD5108" s="30"/>
      <c r="AE5108" s="30"/>
      <c r="AF5108" s="30"/>
      <c r="AG5108" s="30"/>
      <c r="AH5108" s="30"/>
      <c r="AI5108" s="30"/>
      <c r="AJ5108" s="30"/>
      <c r="AK5108" s="30"/>
      <c r="AL5108" s="30"/>
      <c r="AM5108" s="30"/>
      <c r="AN5108" s="30"/>
      <c r="AO5108" s="30"/>
      <c r="AP5108" s="30"/>
      <c r="AQ5108" s="30"/>
      <c r="AR5108" s="30"/>
      <c r="AS5108" s="30"/>
      <c r="AT5108" s="30"/>
      <c r="AU5108" s="30"/>
      <c r="AV5108" s="30"/>
    </row>
    <row r="5109" spans="1:48" ht="15">
      <c r="A5109" s="30"/>
      <c r="B5109" s="4"/>
      <c r="C5109" s="23"/>
      <c r="D5109" s="23"/>
      <c r="E5109" s="30"/>
      <c r="F5109" s="30"/>
      <c r="G5109" s="30"/>
      <c r="H5109" s="30"/>
      <c r="I5109" s="30"/>
      <c r="J5109" s="30"/>
      <c r="K5109" s="30"/>
      <c r="L5109" s="30"/>
      <c r="M5109" s="30"/>
      <c r="N5109" s="30"/>
      <c r="O5109" s="30"/>
      <c r="P5109" s="30"/>
      <c r="Q5109" s="30"/>
      <c r="R5109" s="30"/>
      <c r="S5109" s="30"/>
      <c r="T5109" s="30"/>
      <c r="U5109" s="30"/>
      <c r="V5109" s="30"/>
      <c r="W5109" s="30"/>
      <c r="X5109" s="30"/>
      <c r="Y5109" s="30"/>
      <c r="Z5109" s="30"/>
      <c r="AA5109" s="30"/>
      <c r="AB5109" s="30"/>
      <c r="AC5109" s="30"/>
      <c r="AD5109" s="30"/>
      <c r="AE5109" s="30"/>
      <c r="AF5109" s="30"/>
      <c r="AG5109" s="30"/>
      <c r="AH5109" s="30"/>
      <c r="AI5109" s="30"/>
      <c r="AJ5109" s="30"/>
      <c r="AK5109" s="30"/>
      <c r="AL5109" s="30"/>
      <c r="AM5109" s="30"/>
      <c r="AN5109" s="30"/>
      <c r="AO5109" s="30"/>
      <c r="AP5109" s="30"/>
      <c r="AQ5109" s="30"/>
      <c r="AR5109" s="30"/>
      <c r="AS5109" s="30"/>
      <c r="AT5109" s="30"/>
      <c r="AU5109" s="30"/>
      <c r="AV5109" s="30"/>
    </row>
    <row r="5110" spans="1:48" ht="15">
      <c r="A5110" s="30"/>
      <c r="B5110" s="4"/>
      <c r="C5110" s="23"/>
      <c r="D5110" s="23"/>
      <c r="E5110" s="30"/>
      <c r="F5110" s="30"/>
      <c r="G5110" s="30"/>
      <c r="H5110" s="30"/>
      <c r="I5110" s="30"/>
      <c r="J5110" s="30"/>
      <c r="K5110" s="30"/>
      <c r="L5110" s="30"/>
      <c r="M5110" s="30"/>
      <c r="N5110" s="30"/>
      <c r="O5110" s="30"/>
      <c r="P5110" s="30"/>
      <c r="Q5110" s="30"/>
      <c r="R5110" s="30"/>
      <c r="S5110" s="30"/>
      <c r="T5110" s="30"/>
      <c r="U5110" s="30"/>
      <c r="V5110" s="30"/>
      <c r="W5110" s="30"/>
      <c r="X5110" s="30"/>
      <c r="Y5110" s="30"/>
      <c r="Z5110" s="30"/>
      <c r="AA5110" s="30"/>
      <c r="AB5110" s="30"/>
      <c r="AC5110" s="30"/>
      <c r="AD5110" s="30"/>
      <c r="AE5110" s="30"/>
      <c r="AF5110" s="30"/>
      <c r="AG5110" s="30"/>
      <c r="AH5110" s="30"/>
      <c r="AI5110" s="30"/>
      <c r="AJ5110" s="30"/>
      <c r="AK5110" s="30"/>
      <c r="AL5110" s="30"/>
      <c r="AM5110" s="30"/>
      <c r="AN5110" s="30"/>
      <c r="AO5110" s="30"/>
      <c r="AP5110" s="30"/>
      <c r="AQ5110" s="30"/>
      <c r="AR5110" s="30"/>
      <c r="AS5110" s="30"/>
      <c r="AT5110" s="30"/>
      <c r="AU5110" s="30"/>
      <c r="AV5110" s="30"/>
    </row>
    <row r="5111" spans="1:48" ht="15">
      <c r="A5111" s="30"/>
      <c r="B5111" s="4"/>
      <c r="C5111" s="23"/>
      <c r="D5111" s="23"/>
      <c r="E5111" s="30"/>
      <c r="F5111" s="30"/>
      <c r="G5111" s="30"/>
      <c r="H5111" s="30"/>
      <c r="I5111" s="30"/>
      <c r="J5111" s="30"/>
      <c r="K5111" s="30"/>
      <c r="L5111" s="30"/>
      <c r="M5111" s="30"/>
      <c r="N5111" s="30"/>
      <c r="O5111" s="30"/>
      <c r="P5111" s="30"/>
      <c r="Q5111" s="30"/>
      <c r="R5111" s="30"/>
      <c r="S5111" s="30"/>
      <c r="T5111" s="30"/>
      <c r="U5111" s="30"/>
      <c r="V5111" s="30"/>
      <c r="W5111" s="30"/>
      <c r="X5111" s="30"/>
      <c r="Y5111" s="30"/>
      <c r="Z5111" s="30"/>
      <c r="AA5111" s="30"/>
      <c r="AB5111" s="30"/>
      <c r="AC5111" s="30"/>
      <c r="AD5111" s="30"/>
      <c r="AE5111" s="30"/>
      <c r="AF5111" s="30"/>
      <c r="AG5111" s="30"/>
      <c r="AH5111" s="30"/>
      <c r="AI5111" s="30"/>
      <c r="AJ5111" s="30"/>
      <c r="AK5111" s="30"/>
      <c r="AL5111" s="30"/>
      <c r="AM5111" s="30"/>
      <c r="AN5111" s="30"/>
      <c r="AO5111" s="30"/>
      <c r="AP5111" s="30"/>
      <c r="AQ5111" s="30"/>
      <c r="AR5111" s="30"/>
      <c r="AS5111" s="30"/>
      <c r="AT5111" s="30"/>
      <c r="AU5111" s="30"/>
      <c r="AV5111" s="30"/>
    </row>
    <row r="5112" spans="1:48" ht="15">
      <c r="A5112" s="30"/>
      <c r="B5112" s="4"/>
      <c r="C5112" s="23"/>
      <c r="D5112" s="23"/>
      <c r="E5112" s="30"/>
      <c r="F5112" s="30"/>
      <c r="G5112" s="30"/>
      <c r="H5112" s="30"/>
      <c r="I5112" s="30"/>
      <c r="J5112" s="30"/>
      <c r="K5112" s="30"/>
      <c r="L5112" s="30"/>
      <c r="M5112" s="30"/>
      <c r="N5112" s="30"/>
      <c r="O5112" s="30"/>
      <c r="P5112" s="30"/>
      <c r="Q5112" s="30"/>
      <c r="R5112" s="30"/>
      <c r="S5112" s="30"/>
      <c r="T5112" s="30"/>
      <c r="U5112" s="30"/>
      <c r="V5112" s="30"/>
      <c r="W5112" s="30"/>
      <c r="X5112" s="30"/>
      <c r="Y5112" s="30"/>
      <c r="Z5112" s="30"/>
      <c r="AA5112" s="30"/>
      <c r="AB5112" s="30"/>
      <c r="AC5112" s="30"/>
      <c r="AD5112" s="30"/>
      <c r="AE5112" s="30"/>
      <c r="AF5112" s="30"/>
      <c r="AG5112" s="30"/>
      <c r="AH5112" s="30"/>
      <c r="AI5112" s="30"/>
      <c r="AJ5112" s="30"/>
      <c r="AK5112" s="30"/>
      <c r="AL5112" s="30"/>
      <c r="AM5112" s="30"/>
      <c r="AN5112" s="30"/>
      <c r="AO5112" s="30"/>
      <c r="AP5112" s="30"/>
      <c r="AQ5112" s="30"/>
      <c r="AR5112" s="30"/>
      <c r="AS5112" s="30"/>
      <c r="AT5112" s="30"/>
      <c r="AU5112" s="30"/>
      <c r="AV5112" s="30"/>
    </row>
    <row r="5113" spans="1:48" ht="15">
      <c r="A5113" s="30"/>
      <c r="B5113" s="4"/>
      <c r="C5113" s="23"/>
      <c r="D5113" s="23"/>
      <c r="E5113" s="30"/>
      <c r="F5113" s="30"/>
      <c r="G5113" s="30"/>
      <c r="H5113" s="30"/>
      <c r="I5113" s="30"/>
      <c r="J5113" s="30"/>
      <c r="K5113" s="30"/>
      <c r="L5113" s="30"/>
      <c r="M5113" s="30"/>
      <c r="N5113" s="30"/>
      <c r="O5113" s="30"/>
      <c r="P5113" s="30"/>
      <c r="Q5113" s="30"/>
      <c r="R5113" s="30"/>
      <c r="S5113" s="30"/>
      <c r="T5113" s="30"/>
      <c r="U5113" s="30"/>
      <c r="V5113" s="30"/>
      <c r="W5113" s="30"/>
      <c r="X5113" s="30"/>
      <c r="Y5113" s="30"/>
      <c r="Z5113" s="30"/>
      <c r="AA5113" s="30"/>
      <c r="AB5113" s="30"/>
      <c r="AC5113" s="30"/>
      <c r="AD5113" s="30"/>
      <c r="AE5113" s="30"/>
      <c r="AF5113" s="30"/>
      <c r="AG5113" s="30"/>
      <c r="AH5113" s="30"/>
      <c r="AI5113" s="30"/>
      <c r="AJ5113" s="30"/>
      <c r="AK5113" s="30"/>
      <c r="AL5113" s="30"/>
      <c r="AM5113" s="30"/>
      <c r="AN5113" s="30"/>
      <c r="AO5113" s="30"/>
      <c r="AP5113" s="30"/>
      <c r="AQ5113" s="30"/>
      <c r="AR5113" s="30"/>
      <c r="AS5113" s="30"/>
      <c r="AT5113" s="30"/>
      <c r="AU5113" s="30"/>
      <c r="AV5113" s="30"/>
    </row>
    <row r="5114" spans="1:48" ht="15">
      <c r="A5114" s="30"/>
      <c r="B5114" s="4"/>
      <c r="C5114" s="23"/>
      <c r="D5114" s="23"/>
      <c r="E5114" s="30"/>
      <c r="F5114" s="30"/>
      <c r="G5114" s="30"/>
      <c r="H5114" s="30"/>
      <c r="I5114" s="30"/>
      <c r="J5114" s="30"/>
      <c r="K5114" s="30"/>
      <c r="L5114" s="30"/>
      <c r="M5114" s="30"/>
      <c r="N5114" s="30"/>
      <c r="O5114" s="30"/>
      <c r="P5114" s="30"/>
      <c r="Q5114" s="30"/>
      <c r="R5114" s="30"/>
      <c r="S5114" s="30"/>
      <c r="T5114" s="30"/>
      <c r="U5114" s="30"/>
      <c r="V5114" s="30"/>
      <c r="W5114" s="30"/>
      <c r="X5114" s="30"/>
      <c r="Y5114" s="30"/>
      <c r="Z5114" s="30"/>
      <c r="AA5114" s="30"/>
      <c r="AB5114" s="30"/>
      <c r="AC5114" s="30"/>
      <c r="AD5114" s="30"/>
      <c r="AE5114" s="30"/>
      <c r="AF5114" s="30"/>
      <c r="AG5114" s="30"/>
      <c r="AH5114" s="30"/>
      <c r="AI5114" s="30"/>
      <c r="AJ5114" s="30"/>
      <c r="AK5114" s="30"/>
      <c r="AL5114" s="30"/>
      <c r="AM5114" s="30"/>
      <c r="AN5114" s="30"/>
      <c r="AO5114" s="30"/>
      <c r="AP5114" s="30"/>
      <c r="AQ5114" s="30"/>
      <c r="AR5114" s="30"/>
      <c r="AS5114" s="30"/>
      <c r="AT5114" s="30"/>
      <c r="AU5114" s="30"/>
      <c r="AV5114" s="30"/>
    </row>
    <row r="5115" spans="1:48" ht="15">
      <c r="A5115" s="30"/>
      <c r="B5115" s="4"/>
      <c r="C5115" s="23"/>
      <c r="D5115" s="23"/>
      <c r="E5115" s="30"/>
      <c r="F5115" s="30"/>
      <c r="G5115" s="30"/>
      <c r="H5115" s="30"/>
      <c r="I5115" s="30"/>
      <c r="J5115" s="30"/>
      <c r="K5115" s="30"/>
      <c r="L5115" s="30"/>
      <c r="M5115" s="30"/>
      <c r="N5115" s="30"/>
      <c r="O5115" s="30"/>
      <c r="P5115" s="30"/>
      <c r="Q5115" s="30"/>
      <c r="R5115" s="30"/>
      <c r="S5115" s="30"/>
      <c r="T5115" s="30"/>
      <c r="U5115" s="30"/>
      <c r="V5115" s="30"/>
      <c r="W5115" s="30"/>
      <c r="X5115" s="30"/>
      <c r="Y5115" s="30"/>
      <c r="Z5115" s="30"/>
      <c r="AA5115" s="30"/>
      <c r="AB5115" s="30"/>
      <c r="AC5115" s="30"/>
      <c r="AD5115" s="30"/>
      <c r="AE5115" s="30"/>
      <c r="AF5115" s="30"/>
      <c r="AG5115" s="30"/>
      <c r="AH5115" s="30"/>
      <c r="AI5115" s="30"/>
      <c r="AJ5115" s="30"/>
      <c r="AK5115" s="30"/>
      <c r="AL5115" s="30"/>
      <c r="AM5115" s="30"/>
      <c r="AN5115" s="30"/>
      <c r="AO5115" s="30"/>
      <c r="AP5115" s="30"/>
      <c r="AQ5115" s="30"/>
      <c r="AR5115" s="30"/>
      <c r="AS5115" s="30"/>
      <c r="AT5115" s="30"/>
      <c r="AU5115" s="30"/>
      <c r="AV5115" s="30"/>
    </row>
    <row r="5116" spans="1:48" ht="15">
      <c r="A5116" s="30"/>
      <c r="B5116" s="4"/>
      <c r="C5116" s="23"/>
      <c r="D5116" s="23"/>
      <c r="E5116" s="30"/>
      <c r="F5116" s="30"/>
      <c r="G5116" s="30"/>
      <c r="H5116" s="30"/>
      <c r="I5116" s="30"/>
      <c r="J5116" s="30"/>
      <c r="K5116" s="30"/>
      <c r="L5116" s="30"/>
      <c r="M5116" s="30"/>
      <c r="N5116" s="30"/>
      <c r="O5116" s="30"/>
      <c r="P5116" s="30"/>
      <c r="Q5116" s="30"/>
      <c r="R5116" s="30"/>
      <c r="S5116" s="30"/>
      <c r="T5116" s="30"/>
      <c r="U5116" s="30"/>
      <c r="V5116" s="30"/>
      <c r="W5116" s="30"/>
      <c r="X5116" s="30"/>
      <c r="Y5116" s="30"/>
      <c r="Z5116" s="30"/>
      <c r="AA5116" s="30"/>
      <c r="AB5116" s="30"/>
      <c r="AC5116" s="30"/>
      <c r="AD5116" s="30"/>
      <c r="AE5116" s="30"/>
      <c r="AF5116" s="30"/>
      <c r="AG5116" s="30"/>
      <c r="AH5116" s="30"/>
      <c r="AI5116" s="30"/>
      <c r="AJ5116" s="30"/>
      <c r="AK5116" s="30"/>
      <c r="AL5116" s="30"/>
      <c r="AM5116" s="30"/>
      <c r="AN5116" s="30"/>
      <c r="AO5116" s="30"/>
      <c r="AP5116" s="30"/>
      <c r="AQ5116" s="30"/>
      <c r="AR5116" s="30"/>
      <c r="AS5116" s="30"/>
      <c r="AT5116" s="30"/>
      <c r="AU5116" s="30"/>
      <c r="AV5116" s="30"/>
    </row>
    <row r="5117" spans="1:48" ht="15">
      <c r="A5117" s="30"/>
      <c r="B5117" s="4"/>
      <c r="C5117" s="23"/>
      <c r="D5117" s="23"/>
      <c r="E5117" s="30"/>
      <c r="F5117" s="30"/>
      <c r="G5117" s="30"/>
      <c r="H5117" s="30"/>
      <c r="I5117" s="30"/>
      <c r="J5117" s="30"/>
      <c r="K5117" s="30"/>
      <c r="L5117" s="30"/>
      <c r="M5117" s="30"/>
      <c r="N5117" s="30"/>
      <c r="O5117" s="30"/>
      <c r="P5117" s="30"/>
      <c r="Q5117" s="30"/>
      <c r="R5117" s="30"/>
      <c r="S5117" s="30"/>
      <c r="T5117" s="30"/>
      <c r="U5117" s="30"/>
      <c r="V5117" s="30"/>
      <c r="W5117" s="30"/>
      <c r="X5117" s="30"/>
      <c r="Y5117" s="30"/>
      <c r="Z5117" s="30"/>
      <c r="AA5117" s="30"/>
      <c r="AB5117" s="30"/>
      <c r="AC5117" s="30"/>
      <c r="AD5117" s="30"/>
      <c r="AE5117" s="30"/>
      <c r="AF5117" s="30"/>
      <c r="AG5117" s="30"/>
      <c r="AH5117" s="30"/>
      <c r="AI5117" s="30"/>
      <c r="AJ5117" s="30"/>
      <c r="AK5117" s="30"/>
      <c r="AL5117" s="30"/>
      <c r="AM5117" s="30"/>
      <c r="AN5117" s="30"/>
      <c r="AO5117" s="30"/>
      <c r="AP5117" s="30"/>
      <c r="AQ5117" s="30"/>
      <c r="AR5117" s="30"/>
      <c r="AS5117" s="30"/>
      <c r="AT5117" s="30"/>
      <c r="AU5117" s="30"/>
      <c r="AV5117" s="30"/>
    </row>
    <row r="5118" spans="1:48" ht="15">
      <c r="A5118" s="30"/>
      <c r="B5118" s="4"/>
      <c r="C5118" s="23"/>
      <c r="D5118" s="23"/>
      <c r="E5118" s="30"/>
      <c r="F5118" s="30"/>
      <c r="G5118" s="30"/>
      <c r="H5118" s="30"/>
      <c r="I5118" s="30"/>
      <c r="J5118" s="30"/>
      <c r="K5118" s="30"/>
      <c r="L5118" s="30"/>
      <c r="M5118" s="30"/>
      <c r="N5118" s="30"/>
      <c r="O5118" s="30"/>
      <c r="P5118" s="30"/>
      <c r="Q5118" s="30"/>
      <c r="R5118" s="30"/>
      <c r="S5118" s="30"/>
      <c r="T5118" s="30"/>
      <c r="U5118" s="30"/>
      <c r="V5118" s="30"/>
      <c r="W5118" s="30"/>
      <c r="X5118" s="30"/>
      <c r="Y5118" s="30"/>
      <c r="Z5118" s="30"/>
      <c r="AA5118" s="30"/>
      <c r="AB5118" s="30"/>
      <c r="AC5118" s="30"/>
      <c r="AD5118" s="30"/>
      <c r="AE5118" s="30"/>
      <c r="AF5118" s="30"/>
      <c r="AG5118" s="30"/>
      <c r="AH5118" s="30"/>
      <c r="AI5118" s="30"/>
      <c r="AJ5118" s="30"/>
      <c r="AK5118" s="30"/>
      <c r="AL5118" s="30"/>
      <c r="AM5118" s="30"/>
      <c r="AN5118" s="30"/>
      <c r="AO5118" s="30"/>
      <c r="AP5118" s="30"/>
      <c r="AQ5118" s="30"/>
      <c r="AR5118" s="30"/>
      <c r="AS5118" s="30"/>
      <c r="AT5118" s="30"/>
      <c r="AU5118" s="30"/>
      <c r="AV5118" s="30"/>
    </row>
    <row r="5119" spans="1:48" ht="15">
      <c r="A5119" s="30"/>
      <c r="B5119" s="4"/>
      <c r="C5119" s="23"/>
      <c r="D5119" s="23"/>
      <c r="E5119" s="30"/>
      <c r="F5119" s="30"/>
      <c r="G5119" s="30"/>
      <c r="H5119" s="30"/>
      <c r="I5119" s="30"/>
      <c r="J5119" s="30"/>
      <c r="K5119" s="30"/>
      <c r="L5119" s="30"/>
      <c r="M5119" s="30"/>
      <c r="N5119" s="30"/>
      <c r="O5119" s="30"/>
      <c r="P5119" s="30"/>
      <c r="Q5119" s="30"/>
      <c r="R5119" s="30"/>
      <c r="S5119" s="30"/>
      <c r="T5119" s="30"/>
      <c r="U5119" s="30"/>
      <c r="V5119" s="30"/>
      <c r="W5119" s="30"/>
      <c r="X5119" s="30"/>
      <c r="Y5119" s="30"/>
      <c r="Z5119" s="30"/>
      <c r="AA5119" s="30"/>
      <c r="AB5119" s="30"/>
      <c r="AC5119" s="30"/>
      <c r="AD5119" s="30"/>
      <c r="AE5119" s="30"/>
      <c r="AF5119" s="30"/>
      <c r="AG5119" s="30"/>
      <c r="AH5119" s="30"/>
      <c r="AI5119" s="30"/>
      <c r="AJ5119" s="30"/>
      <c r="AK5119" s="30"/>
      <c r="AL5119" s="30"/>
      <c r="AM5119" s="30"/>
      <c r="AN5119" s="30"/>
      <c r="AO5119" s="30"/>
      <c r="AP5119" s="30"/>
      <c r="AQ5119" s="30"/>
      <c r="AR5119" s="30"/>
      <c r="AS5119" s="30"/>
      <c r="AT5119" s="30"/>
      <c r="AU5119" s="30"/>
      <c r="AV5119" s="30"/>
    </row>
    <row r="5120" spans="1:48" ht="15">
      <c r="A5120" s="30"/>
      <c r="B5120" s="4"/>
      <c r="C5120" s="23"/>
      <c r="D5120" s="23"/>
      <c r="E5120" s="30"/>
      <c r="F5120" s="30"/>
      <c r="G5120" s="30"/>
      <c r="H5120" s="30"/>
      <c r="I5120" s="30"/>
      <c r="J5120" s="30"/>
      <c r="K5120" s="30"/>
      <c r="L5120" s="30"/>
      <c r="M5120" s="30"/>
      <c r="N5120" s="30"/>
      <c r="O5120" s="30"/>
      <c r="P5120" s="30"/>
      <c r="Q5120" s="30"/>
      <c r="R5120" s="30"/>
      <c r="S5120" s="30"/>
      <c r="T5120" s="30"/>
      <c r="U5120" s="30"/>
      <c r="V5120" s="30"/>
      <c r="W5120" s="30"/>
      <c r="X5120" s="30"/>
      <c r="Y5120" s="30"/>
      <c r="Z5120" s="30"/>
      <c r="AA5120" s="30"/>
      <c r="AB5120" s="30"/>
      <c r="AC5120" s="30"/>
      <c r="AD5120" s="30"/>
      <c r="AE5120" s="30"/>
      <c r="AF5120" s="30"/>
      <c r="AG5120" s="30"/>
      <c r="AH5120" s="30"/>
      <c r="AI5120" s="30"/>
      <c r="AJ5120" s="30"/>
      <c r="AK5120" s="30"/>
      <c r="AL5120" s="30"/>
      <c r="AM5120" s="30"/>
      <c r="AN5120" s="30"/>
      <c r="AO5120" s="30"/>
      <c r="AP5120" s="30"/>
      <c r="AQ5120" s="30"/>
      <c r="AR5120" s="30"/>
      <c r="AS5120" s="30"/>
      <c r="AT5120" s="30"/>
      <c r="AU5120" s="30"/>
      <c r="AV5120" s="30"/>
    </row>
    <row r="5121" spans="1:48" ht="15">
      <c r="A5121" s="30"/>
      <c r="B5121" s="4"/>
      <c r="C5121" s="23"/>
      <c r="D5121" s="23"/>
      <c r="E5121" s="30"/>
      <c r="F5121" s="30"/>
      <c r="G5121" s="30"/>
      <c r="H5121" s="30"/>
      <c r="I5121" s="30"/>
      <c r="J5121" s="30"/>
      <c r="K5121" s="30"/>
      <c r="L5121" s="30"/>
      <c r="M5121" s="30"/>
      <c r="N5121" s="30"/>
      <c r="O5121" s="30"/>
      <c r="P5121" s="30"/>
      <c r="Q5121" s="30"/>
      <c r="R5121" s="30"/>
      <c r="S5121" s="30"/>
      <c r="T5121" s="30"/>
      <c r="U5121" s="30"/>
      <c r="V5121" s="30"/>
      <c r="W5121" s="30"/>
      <c r="X5121" s="30"/>
      <c r="Y5121" s="30"/>
      <c r="Z5121" s="30"/>
      <c r="AA5121" s="30"/>
      <c r="AB5121" s="30"/>
      <c r="AC5121" s="30"/>
      <c r="AD5121" s="30"/>
      <c r="AE5121" s="30"/>
      <c r="AF5121" s="30"/>
      <c r="AG5121" s="30"/>
      <c r="AH5121" s="30"/>
      <c r="AI5121" s="30"/>
      <c r="AJ5121" s="30"/>
      <c r="AK5121" s="30"/>
      <c r="AL5121" s="30"/>
      <c r="AM5121" s="30"/>
      <c r="AN5121" s="30"/>
      <c r="AO5121" s="30"/>
      <c r="AP5121" s="30"/>
      <c r="AQ5121" s="30"/>
      <c r="AR5121" s="30"/>
      <c r="AS5121" s="30"/>
      <c r="AT5121" s="30"/>
      <c r="AU5121" s="30"/>
      <c r="AV5121" s="30"/>
    </row>
    <row r="5122" spans="1:48" ht="15">
      <c r="A5122" s="30"/>
      <c r="B5122" s="4"/>
      <c r="C5122" s="23"/>
      <c r="D5122" s="23"/>
      <c r="E5122" s="30"/>
      <c r="F5122" s="30"/>
      <c r="G5122" s="30"/>
      <c r="H5122" s="30"/>
      <c r="I5122" s="30"/>
      <c r="J5122" s="30"/>
      <c r="K5122" s="30"/>
      <c r="L5122" s="30"/>
      <c r="M5122" s="30"/>
      <c r="N5122" s="30"/>
      <c r="O5122" s="30"/>
      <c r="P5122" s="30"/>
      <c r="Q5122" s="30"/>
      <c r="R5122" s="30"/>
      <c r="S5122" s="30"/>
      <c r="T5122" s="30"/>
      <c r="U5122" s="30"/>
      <c r="V5122" s="30"/>
      <c r="W5122" s="30"/>
      <c r="X5122" s="30"/>
      <c r="Y5122" s="30"/>
      <c r="Z5122" s="30"/>
      <c r="AA5122" s="30"/>
      <c r="AB5122" s="30"/>
      <c r="AC5122" s="30"/>
      <c r="AD5122" s="30"/>
      <c r="AE5122" s="30"/>
      <c r="AF5122" s="30"/>
      <c r="AG5122" s="30"/>
      <c r="AH5122" s="30"/>
      <c r="AI5122" s="30"/>
      <c r="AJ5122" s="30"/>
      <c r="AK5122" s="30"/>
      <c r="AL5122" s="30"/>
      <c r="AM5122" s="30"/>
      <c r="AN5122" s="30"/>
      <c r="AO5122" s="30"/>
      <c r="AP5122" s="30"/>
      <c r="AQ5122" s="30"/>
      <c r="AR5122" s="30"/>
      <c r="AS5122" s="30"/>
      <c r="AT5122" s="30"/>
      <c r="AU5122" s="30"/>
      <c r="AV5122" s="30"/>
    </row>
    <row r="5123" spans="1:48" ht="15">
      <c r="A5123" s="30"/>
      <c r="B5123" s="4"/>
      <c r="C5123" s="23"/>
      <c r="D5123" s="23"/>
      <c r="E5123" s="30"/>
      <c r="F5123" s="30"/>
      <c r="G5123" s="30"/>
      <c r="H5123" s="30"/>
      <c r="I5123" s="30"/>
      <c r="J5123" s="30"/>
      <c r="K5123" s="30"/>
      <c r="L5123" s="30"/>
      <c r="M5123" s="30"/>
      <c r="N5123" s="30"/>
      <c r="O5123" s="30"/>
      <c r="P5123" s="30"/>
      <c r="Q5123" s="30"/>
      <c r="R5123" s="30"/>
      <c r="S5123" s="30"/>
      <c r="T5123" s="30"/>
      <c r="U5123" s="30"/>
      <c r="V5123" s="30"/>
      <c r="W5123" s="30"/>
      <c r="X5123" s="30"/>
      <c r="Y5123" s="30"/>
      <c r="Z5123" s="30"/>
      <c r="AA5123" s="30"/>
      <c r="AB5123" s="30"/>
      <c r="AC5123" s="30"/>
      <c r="AD5123" s="30"/>
      <c r="AE5123" s="30"/>
      <c r="AF5123" s="30"/>
      <c r="AG5123" s="30"/>
      <c r="AH5123" s="30"/>
      <c r="AI5123" s="30"/>
      <c r="AJ5123" s="30"/>
      <c r="AK5123" s="30"/>
      <c r="AL5123" s="30"/>
      <c r="AM5123" s="30"/>
      <c r="AN5123" s="30"/>
      <c r="AO5123" s="30"/>
      <c r="AP5123" s="30"/>
      <c r="AQ5123" s="30"/>
      <c r="AR5123" s="30"/>
      <c r="AS5123" s="30"/>
      <c r="AT5123" s="30"/>
      <c r="AU5123" s="30"/>
      <c r="AV5123" s="30"/>
    </row>
    <row r="5124" spans="1:48" ht="15">
      <c r="A5124" s="30"/>
      <c r="B5124" s="4"/>
      <c r="C5124" s="23"/>
      <c r="D5124" s="23"/>
      <c r="E5124" s="30"/>
      <c r="F5124" s="30"/>
      <c r="G5124" s="30"/>
      <c r="H5124" s="30"/>
      <c r="I5124" s="30"/>
      <c r="J5124" s="30"/>
      <c r="K5124" s="30"/>
      <c r="L5124" s="30"/>
      <c r="M5124" s="30"/>
      <c r="N5124" s="30"/>
      <c r="O5124" s="30"/>
      <c r="P5124" s="30"/>
      <c r="Q5124" s="30"/>
      <c r="R5124" s="30"/>
      <c r="S5124" s="30"/>
      <c r="T5124" s="30"/>
      <c r="U5124" s="30"/>
      <c r="V5124" s="30"/>
      <c r="W5124" s="30"/>
      <c r="X5124" s="30"/>
      <c r="Y5124" s="30"/>
      <c r="Z5124" s="30"/>
      <c r="AA5124" s="30"/>
      <c r="AB5124" s="30"/>
      <c r="AC5124" s="30"/>
      <c r="AD5124" s="30"/>
      <c r="AE5124" s="30"/>
      <c r="AF5124" s="30"/>
      <c r="AG5124" s="30"/>
      <c r="AH5124" s="30"/>
      <c r="AI5124" s="30"/>
      <c r="AJ5124" s="30"/>
      <c r="AK5124" s="30"/>
      <c r="AL5124" s="30"/>
      <c r="AM5124" s="30"/>
      <c r="AN5124" s="30"/>
      <c r="AO5124" s="30"/>
      <c r="AP5124" s="30"/>
      <c r="AQ5124" s="30"/>
      <c r="AR5124" s="30"/>
      <c r="AS5124" s="30"/>
      <c r="AT5124" s="30"/>
      <c r="AU5124" s="30"/>
      <c r="AV5124" s="30"/>
    </row>
    <row r="5125" spans="1:48" ht="15">
      <c r="A5125" s="30"/>
      <c r="B5125" s="4"/>
      <c r="C5125" s="23"/>
      <c r="D5125" s="23"/>
      <c r="E5125" s="30"/>
      <c r="F5125" s="30"/>
      <c r="G5125" s="30"/>
      <c r="H5125" s="30"/>
      <c r="I5125" s="30"/>
      <c r="J5125" s="30"/>
      <c r="K5125" s="30"/>
      <c r="L5125" s="30"/>
      <c r="M5125" s="30"/>
      <c r="N5125" s="30"/>
      <c r="O5125" s="30"/>
      <c r="P5125" s="30"/>
      <c r="Q5125" s="30"/>
      <c r="R5125" s="30"/>
      <c r="S5125" s="30"/>
      <c r="T5125" s="30"/>
      <c r="U5125" s="30"/>
      <c r="V5125" s="30"/>
      <c r="W5125" s="30"/>
      <c r="X5125" s="30"/>
      <c r="Y5125" s="30"/>
      <c r="Z5125" s="30"/>
      <c r="AA5125" s="30"/>
      <c r="AB5125" s="30"/>
      <c r="AC5125" s="30"/>
      <c r="AD5125" s="30"/>
      <c r="AE5125" s="30"/>
      <c r="AF5125" s="30"/>
      <c r="AG5125" s="30"/>
      <c r="AH5125" s="30"/>
      <c r="AI5125" s="30"/>
      <c r="AJ5125" s="30"/>
      <c r="AK5125" s="30"/>
      <c r="AL5125" s="30"/>
      <c r="AM5125" s="30"/>
      <c r="AN5125" s="30"/>
      <c r="AO5125" s="30"/>
      <c r="AP5125" s="30"/>
      <c r="AQ5125" s="30"/>
      <c r="AR5125" s="30"/>
      <c r="AS5125" s="30"/>
      <c r="AT5125" s="30"/>
      <c r="AU5125" s="30"/>
      <c r="AV5125" s="30"/>
    </row>
    <row r="5126" spans="1:48" ht="15">
      <c r="A5126" s="30"/>
      <c r="B5126" s="4"/>
      <c r="C5126" s="23"/>
      <c r="D5126" s="23"/>
      <c r="E5126" s="30"/>
      <c r="F5126" s="30"/>
      <c r="G5126" s="30"/>
      <c r="H5126" s="30"/>
      <c r="I5126" s="30"/>
      <c r="J5126" s="30"/>
      <c r="K5126" s="30"/>
      <c r="L5126" s="30"/>
      <c r="M5126" s="30"/>
      <c r="N5126" s="30"/>
      <c r="O5126" s="30"/>
      <c r="P5126" s="30"/>
      <c r="Q5126" s="30"/>
      <c r="R5126" s="30"/>
      <c r="S5126" s="30"/>
      <c r="T5126" s="30"/>
      <c r="U5126" s="30"/>
      <c r="V5126" s="30"/>
      <c r="W5126" s="30"/>
      <c r="X5126" s="30"/>
      <c r="Y5126" s="30"/>
      <c r="Z5126" s="30"/>
      <c r="AA5126" s="30"/>
      <c r="AB5126" s="30"/>
      <c r="AC5126" s="30"/>
      <c r="AD5126" s="30"/>
      <c r="AE5126" s="30"/>
      <c r="AF5126" s="30"/>
      <c r="AG5126" s="30"/>
      <c r="AH5126" s="30"/>
      <c r="AI5126" s="30"/>
      <c r="AJ5126" s="30"/>
      <c r="AK5126" s="30"/>
      <c r="AL5126" s="30"/>
      <c r="AM5126" s="30"/>
      <c r="AN5126" s="30"/>
      <c r="AO5126" s="30"/>
      <c r="AP5126" s="30"/>
      <c r="AQ5126" s="30"/>
      <c r="AR5126" s="30"/>
      <c r="AS5126" s="30"/>
      <c r="AT5126" s="30"/>
      <c r="AU5126" s="30"/>
      <c r="AV5126" s="30"/>
    </row>
  </sheetData>
  <autoFilter ref="A3:AV69"/>
  <printOptions/>
  <pageMargins left="0.96" right="0.23" top="0.79" bottom="0.28" header="0.59" footer="0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 Ernesto</dc:creator>
  <cp:keywords/>
  <dc:description/>
  <cp:lastModifiedBy>Admin</cp:lastModifiedBy>
  <cp:lastPrinted>2008-07-08T16:54:23Z</cp:lastPrinted>
  <dcterms:created xsi:type="dcterms:W3CDTF">2006-02-24T19:39:40Z</dcterms:created>
  <dcterms:modified xsi:type="dcterms:W3CDTF">2008-07-08T16:55:12Z</dcterms:modified>
  <cp:category/>
  <cp:version/>
  <cp:contentType/>
  <cp:contentStatus/>
</cp:coreProperties>
</file>